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<sst xmlns="http://schemas.openxmlformats.org/spreadsheetml/2006/main" count="671" uniqueCount="244">
  <si>
    <t>中国人民财产保险股份有限公司抚顺分公司
农业保险承保公示清单</t>
  </si>
  <si>
    <t>新宾县苇子峪镇西厢小堡村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</si>
  <si>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</si>
  <si>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</si>
  <si>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</si>
  <si>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</si>
  <si>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</si>
  <si>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</si>
  <si>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</si>
  <si>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</si>
  <si>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</si>
  <si>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</si>
  <si>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</si>
  <si>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</si>
  <si>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</si>
  <si>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</si>
  <si>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</si>
  <si>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</si>
  <si>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</si>
  <si>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</si>
  <si>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崔宝才</t>
  </si>
  <si>
    <t>玉米</t>
  </si>
  <si>
    <t>苇子峪镇西厢小堡村</t>
  </si>
  <si>
    <t>张树武</t>
  </si>
  <si>
    <t>周卫梅</t>
  </si>
  <si>
    <t>马文付</t>
  </si>
  <si>
    <t>赵淑平</t>
  </si>
  <si>
    <t>袁守成</t>
  </si>
  <si>
    <t>于景新</t>
  </si>
  <si>
    <t>王必林</t>
  </si>
  <si>
    <t>那婧</t>
  </si>
  <si>
    <t>邵宝龙</t>
  </si>
  <si>
    <t>邵宝玲</t>
  </si>
  <si>
    <t>蔡秀梅</t>
  </si>
  <si>
    <t>赵玉岩</t>
  </si>
  <si>
    <t>窦玉栋</t>
  </si>
  <si>
    <t>高见党</t>
  </si>
  <si>
    <t>刘焕儒</t>
  </si>
  <si>
    <t>刘运良</t>
  </si>
  <si>
    <t>许宝江</t>
  </si>
  <si>
    <t>孙洁利</t>
  </si>
  <si>
    <t>蔡利臣</t>
  </si>
  <si>
    <t>赵玉发</t>
  </si>
  <si>
    <t>赵玉栋</t>
  </si>
  <si>
    <t>蔡秀臣</t>
  </si>
  <si>
    <t>王国臣</t>
  </si>
  <si>
    <t>张宝国</t>
  </si>
  <si>
    <t>赵祥坤</t>
  </si>
  <si>
    <t>许殿贵</t>
  </si>
  <si>
    <t>王树臣</t>
  </si>
  <si>
    <t>王国安</t>
  </si>
  <si>
    <t>王殿生</t>
  </si>
  <si>
    <t>杜鹏</t>
  </si>
  <si>
    <t>张天财</t>
  </si>
  <si>
    <t>王殿龙</t>
  </si>
  <si>
    <t>徐焕</t>
  </si>
  <si>
    <t>孙林凤</t>
  </si>
  <si>
    <t>徐东江</t>
  </si>
  <si>
    <t>朱良</t>
  </si>
  <si>
    <t>王成柱</t>
  </si>
  <si>
    <t>石刚</t>
  </si>
  <si>
    <t>纪永波</t>
  </si>
  <si>
    <t>田伟龙</t>
  </si>
  <si>
    <t>赵玉礼</t>
  </si>
  <si>
    <t>张宝安</t>
  </si>
  <si>
    <t>俞波</t>
  </si>
  <si>
    <t>单俊山</t>
  </si>
  <si>
    <t>徐明</t>
  </si>
  <si>
    <t>刘凤光</t>
  </si>
  <si>
    <t>许宝海</t>
  </si>
  <si>
    <t>王树国</t>
  </si>
  <si>
    <t>窦金岩</t>
  </si>
  <si>
    <t>马文财</t>
  </si>
  <si>
    <t>杜常林</t>
  </si>
  <si>
    <t>王殿元</t>
  </si>
  <si>
    <t>许殿刚</t>
  </si>
  <si>
    <t>高友峰</t>
  </si>
  <si>
    <t>高见国</t>
  </si>
  <si>
    <t>陈月娥</t>
  </si>
  <si>
    <t>刘运付</t>
  </si>
  <si>
    <t>许殿珍</t>
  </si>
  <si>
    <t>王国清</t>
  </si>
  <si>
    <t>高建霞</t>
  </si>
  <si>
    <t>郭淑华</t>
  </si>
  <si>
    <t>许殿中</t>
  </si>
  <si>
    <t>卢培福</t>
  </si>
  <si>
    <t>许殿维</t>
  </si>
  <si>
    <t>许宝义</t>
  </si>
  <si>
    <t>李学斌</t>
  </si>
  <si>
    <t>高友民</t>
  </si>
  <si>
    <t>许殿飞</t>
  </si>
  <si>
    <t>许淑珍</t>
  </si>
  <si>
    <t>许宝田</t>
  </si>
  <si>
    <t>崔长江</t>
  </si>
  <si>
    <t>谭凤云</t>
  </si>
  <si>
    <t>高红香</t>
  </si>
  <si>
    <t>赵玉环</t>
  </si>
  <si>
    <t>孟庆君</t>
  </si>
  <si>
    <t>赵喜明</t>
  </si>
  <si>
    <t>张宝成</t>
  </si>
  <si>
    <t>赵玉广</t>
  </si>
  <si>
    <t>徐石君</t>
  </si>
  <si>
    <t>郭树田</t>
  </si>
  <si>
    <t>林志有</t>
  </si>
  <si>
    <t>高树森</t>
  </si>
  <si>
    <t>高见民</t>
  </si>
  <si>
    <t>赵秀英</t>
  </si>
  <si>
    <t>郭中义</t>
  </si>
  <si>
    <t>窦金海</t>
  </si>
  <si>
    <t>许宝中</t>
  </si>
  <si>
    <t>杨宝昌</t>
  </si>
  <si>
    <t>袁中良</t>
  </si>
  <si>
    <t>窦金武</t>
  </si>
  <si>
    <t>高见伟</t>
  </si>
  <si>
    <t>刘金华</t>
  </si>
  <si>
    <t>高见有</t>
  </si>
  <si>
    <t>于海胜</t>
  </si>
  <si>
    <t>徐德敏</t>
  </si>
  <si>
    <t>孙显红</t>
  </si>
  <si>
    <t>董桂玲</t>
  </si>
  <si>
    <t>孙林杰</t>
  </si>
  <si>
    <t>赵喜军</t>
  </si>
  <si>
    <t>袁忠臣</t>
  </si>
  <si>
    <t>孟祥峰</t>
  </si>
  <si>
    <t>刘凤志</t>
  </si>
  <si>
    <t>徐志明</t>
  </si>
  <si>
    <t>高见臣</t>
  </si>
  <si>
    <t>赵连伟</t>
  </si>
  <si>
    <t>孟庆斌</t>
  </si>
  <si>
    <t>张凤英</t>
  </si>
  <si>
    <t>张子丽</t>
  </si>
  <si>
    <t>范文林</t>
  </si>
  <si>
    <t>崔志城</t>
  </si>
  <si>
    <t>赵玉学</t>
  </si>
  <si>
    <t>杨森</t>
  </si>
  <si>
    <t>许桂玲</t>
  </si>
  <si>
    <t>于景明</t>
  </si>
  <si>
    <t>刘亲伟</t>
  </si>
  <si>
    <t>高树君</t>
  </si>
  <si>
    <t>孟宪有</t>
  </si>
  <si>
    <t>刘淑梅</t>
  </si>
  <si>
    <t>王喜和</t>
  </si>
  <si>
    <t>孟凡金</t>
  </si>
  <si>
    <t>李玉柱</t>
  </si>
  <si>
    <t>高建梅</t>
  </si>
  <si>
    <t>孙林学</t>
  </si>
  <si>
    <t>商艳</t>
  </si>
  <si>
    <t>高树林</t>
  </si>
  <si>
    <t>高振梅</t>
  </si>
  <si>
    <t>陈佩发</t>
  </si>
  <si>
    <t>孟凡良</t>
  </si>
  <si>
    <t>谢英霞</t>
  </si>
  <si>
    <t>张宝平</t>
  </si>
  <si>
    <t>王照国</t>
  </si>
  <si>
    <t>徐庆喜</t>
  </si>
  <si>
    <t>孙淑红</t>
  </si>
  <si>
    <t>赵庆林</t>
  </si>
  <si>
    <t>朴春善</t>
  </si>
  <si>
    <t>石玉国</t>
  </si>
  <si>
    <t>王志新</t>
  </si>
  <si>
    <t>徐宝泽</t>
  </si>
  <si>
    <t>吴金库</t>
  </si>
  <si>
    <t>赵庆艳</t>
  </si>
  <si>
    <t>徐国春</t>
  </si>
  <si>
    <t>李宛阳</t>
  </si>
  <si>
    <t>许宝存</t>
  </si>
  <si>
    <t>李白</t>
  </si>
  <si>
    <t>王宪宾</t>
  </si>
  <si>
    <t>单玉军</t>
  </si>
  <si>
    <t>李连军</t>
  </si>
  <si>
    <t>赵殿有</t>
  </si>
  <si>
    <t>郭海燕</t>
  </si>
  <si>
    <t>张宝贵</t>
  </si>
  <si>
    <t>王晓光</t>
  </si>
  <si>
    <t>李树成</t>
  </si>
  <si>
    <t>孟庆国</t>
  </si>
  <si>
    <t>王凤华</t>
  </si>
  <si>
    <t>张永芝</t>
  </si>
  <si>
    <t>高树成</t>
  </si>
  <si>
    <t>孙林山</t>
  </si>
  <si>
    <t>张超</t>
  </si>
  <si>
    <t>孙显艳</t>
  </si>
  <si>
    <t>于海忠</t>
  </si>
  <si>
    <t>林日祥</t>
  </si>
  <si>
    <t>张琪</t>
  </si>
  <si>
    <t>修树林</t>
  </si>
  <si>
    <t>崔长利</t>
  </si>
  <si>
    <t>李成柱</t>
  </si>
  <si>
    <t>袁清和</t>
  </si>
  <si>
    <t>刘成勇</t>
  </si>
  <si>
    <t>修树臣</t>
  </si>
  <si>
    <t>商长明</t>
  </si>
  <si>
    <t>王树军</t>
  </si>
  <si>
    <t>孙常娟</t>
  </si>
  <si>
    <t>张志强</t>
  </si>
  <si>
    <t>姚远</t>
  </si>
  <si>
    <t>刘金亮</t>
  </si>
  <si>
    <t>马丽</t>
  </si>
  <si>
    <t>王树林</t>
  </si>
  <si>
    <t>孟凡伟</t>
  </si>
  <si>
    <t>孙显龙</t>
  </si>
  <si>
    <t>张天萍</t>
  </si>
  <si>
    <t>窦金玉</t>
  </si>
  <si>
    <t>孟照成</t>
  </si>
  <si>
    <t>张斌</t>
  </si>
  <si>
    <t>张雁飞</t>
  </si>
  <si>
    <t>张勇</t>
  </si>
  <si>
    <t>徐俊华</t>
  </si>
  <si>
    <t>董淑英</t>
  </si>
  <si>
    <t>崔志家</t>
  </si>
  <si>
    <t>孟宪生</t>
  </si>
  <si>
    <t>王健</t>
  </si>
  <si>
    <t>王雨</t>
  </si>
  <si>
    <t>孙显刚</t>
  </si>
  <si>
    <t xml:space="preserve">孔繁玲 </t>
  </si>
  <si>
    <t>张宪平</t>
  </si>
  <si>
    <t>刘明霞</t>
  </si>
  <si>
    <t>李建云</t>
  </si>
  <si>
    <t>孙竹笛</t>
  </si>
  <si>
    <t>邵长清</t>
  </si>
  <si>
    <t>孟祥锋</t>
  </si>
  <si>
    <t>徐胜云</t>
  </si>
  <si>
    <t>于宁</t>
  </si>
  <si>
    <t>朱振山</t>
  </si>
  <si>
    <t>伊永安</t>
  </si>
  <si>
    <t>马庆玲</t>
  </si>
  <si>
    <t>高有儒</t>
  </si>
  <si>
    <t>李敏</t>
  </si>
  <si>
    <t>赵淑娟</t>
  </si>
  <si>
    <t>董金荣</t>
  </si>
  <si>
    <t>张鸿飞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</si>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</sst>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2" fillId="0" borderId="1"/>
    <xf numFmtId="0" fontId="13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9"/>
  <sheetViews>
    <sheetView showZeros="0" tabSelected="1" zoomScale="85" zoomScaleNormal="85" topLeftCell="A205" workbookViewId="0">
      <selection activeCell="A219" sqref="A219:L21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31.9</v>
      </c>
      <c r="F6" s="26">
        <v>1498.343</v>
      </c>
      <c r="G6" s="26">
        <v>674.25435</v>
      </c>
      <c r="H6" s="26">
        <v>479.46976</v>
      </c>
      <c r="I6" s="26">
        <v>22.475145</v>
      </c>
      <c r="J6" s="26">
        <v>22.475145</v>
      </c>
      <c r="K6" s="26">
        <v>299.6686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20</v>
      </c>
      <c r="F7" s="26">
        <v>939.4</v>
      </c>
      <c r="G7" s="26">
        <v>422.73</v>
      </c>
      <c r="H7" s="26">
        <v>281.82</v>
      </c>
      <c r="I7" s="26">
        <v>14.091</v>
      </c>
      <c r="J7" s="26">
        <v>14.091</v>
      </c>
      <c r="K7" s="26">
        <v>187.88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18.3</v>
      </c>
      <c r="F8" s="26">
        <v>859.551</v>
      </c>
      <c r="G8" s="26">
        <v>386.79795</v>
      </c>
      <c r="H8" s="26">
        <v>257.8653</v>
      </c>
      <c r="I8" s="26">
        <v>12.893265</v>
      </c>
      <c r="J8" s="26">
        <v>12.893265</v>
      </c>
      <c r="K8" s="26">
        <v>171.9102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</v>
      </c>
      <c r="F9" s="26">
        <v>469.7</v>
      </c>
      <c r="G9" s="26">
        <v>211.365</v>
      </c>
      <c r="H9" s="26">
        <v>140.91</v>
      </c>
      <c r="I9" s="26">
        <v>7.0455</v>
      </c>
      <c r="J9" s="26">
        <v>7.0455</v>
      </c>
      <c r="K9" s="26">
        <v>93.94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63.8</v>
      </c>
      <c r="F10" s="26">
        <v>2996.686</v>
      </c>
      <c r="G10" s="26">
        <v>1348.5087</v>
      </c>
      <c r="H10" s="26">
        <v>899.0058</v>
      </c>
      <c r="I10" s="26">
        <v>44.95029</v>
      </c>
      <c r="J10" s="26">
        <v>44.95029</v>
      </c>
      <c r="K10" s="26">
        <v>599.3372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31.9</v>
      </c>
      <c r="F11" s="26">
        <v>1498.343</v>
      </c>
      <c r="G11" s="26">
        <v>674.25435</v>
      </c>
      <c r="H11" s="26">
        <v>449.5029</v>
      </c>
      <c r="I11" s="26">
        <v>22.475145</v>
      </c>
      <c r="J11" s="26">
        <v>22.475145</v>
      </c>
      <c r="K11" s="26">
        <v>299.6686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51.2</v>
      </c>
      <c r="F12" s="26">
        <v>2404.864</v>
      </c>
      <c r="G12" s="26">
        <v>1082.1888</v>
      </c>
      <c r="H12" s="26">
        <v>721.4592</v>
      </c>
      <c r="I12" s="26">
        <v>36.07296</v>
      </c>
      <c r="J12" s="26">
        <v>36.07296</v>
      </c>
      <c r="K12" s="26">
        <v>480.9728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19</v>
      </c>
      <c r="F13" s="26">
        <v>892.43</v>
      </c>
      <c r="G13" s="26">
        <v>401.5935</v>
      </c>
      <c r="H13" s="26">
        <v>267.729</v>
      </c>
      <c r="I13" s="26">
        <v>13.38645</v>
      </c>
      <c r="J13" s="26">
        <v>13.38645</v>
      </c>
      <c r="K13" s="26">
        <v>178.486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53.2</v>
      </c>
      <c r="F14" s="26">
        <v>2498.804</v>
      </c>
      <c r="G14" s="26">
        <v>1124.4618</v>
      </c>
      <c r="H14" s="26">
        <v>749.6412</v>
      </c>
      <c r="I14" s="26">
        <v>37.48206</v>
      </c>
      <c r="J14" s="26">
        <v>37.48206</v>
      </c>
      <c r="K14" s="26">
        <v>499.7608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19</v>
      </c>
      <c r="F15" s="26">
        <v>892.43</v>
      </c>
      <c r="G15" s="26">
        <v>401.5935</v>
      </c>
      <c r="H15" s="26">
        <v>267.729</v>
      </c>
      <c r="I15" s="26">
        <v>13.38645</v>
      </c>
      <c r="J15" s="26">
        <v>13.38645</v>
      </c>
      <c r="K15" s="26">
        <v>178.486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18.3</v>
      </c>
      <c r="F16" s="26">
        <v>859.551</v>
      </c>
      <c r="G16" s="26">
        <v>386.79795</v>
      </c>
      <c r="H16" s="26">
        <v>257.8653</v>
      </c>
      <c r="I16" s="26">
        <v>12.893265</v>
      </c>
      <c r="J16" s="26">
        <v>12.893265</v>
      </c>
      <c r="K16" s="26">
        <v>171.9102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31.9</v>
      </c>
      <c r="F17" s="26">
        <v>1498.343</v>
      </c>
      <c r="G17" s="26">
        <v>674.25435</v>
      </c>
      <c r="H17" s="26">
        <v>449.5029</v>
      </c>
      <c r="I17" s="26">
        <v>22.475145</v>
      </c>
      <c r="J17" s="26">
        <v>22.475145</v>
      </c>
      <c r="K17" s="26">
        <v>299.6686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18</v>
      </c>
      <c r="F18" s="26">
        <v>845.46</v>
      </c>
      <c r="G18" s="26">
        <v>380.457</v>
      </c>
      <c r="H18" s="26">
        <v>253.638</v>
      </c>
      <c r="I18" s="26">
        <v>12.6819</v>
      </c>
      <c r="J18" s="26">
        <v>12.6819</v>
      </c>
      <c r="K18" s="26">
        <v>169.092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17.3</v>
      </c>
      <c r="F19" s="26">
        <v>812.581</v>
      </c>
      <c r="G19" s="26">
        <v>365.66145</v>
      </c>
      <c r="H19" s="26">
        <v>243.7743</v>
      </c>
      <c r="I19" s="26">
        <v>12.188715</v>
      </c>
      <c r="J19" s="26">
        <v>12.188715</v>
      </c>
      <c r="K19" s="26">
        <v>162.5162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31.9</v>
      </c>
      <c r="F20" s="26">
        <v>1498.343</v>
      </c>
      <c r="G20" s="26">
        <v>674.25435</v>
      </c>
      <c r="H20" s="26">
        <v>449.5029</v>
      </c>
      <c r="I20" s="26">
        <v>22.475145</v>
      </c>
      <c r="J20" s="26">
        <v>22.475145</v>
      </c>
      <c r="K20" s="26">
        <v>299.6686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19</v>
      </c>
      <c r="F21" s="26">
        <v>892.43</v>
      </c>
      <c r="G21" s="26">
        <v>401.5935</v>
      </c>
      <c r="H21" s="26">
        <v>267.729</v>
      </c>
      <c r="I21" s="26">
        <v>13.38645</v>
      </c>
      <c r="J21" s="26">
        <v>13.38645</v>
      </c>
      <c r="K21" s="26">
        <v>178.486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52</v>
      </c>
      <c r="F22" s="26">
        <v>2442.44</v>
      </c>
      <c r="G22" s="26">
        <v>1099.098</v>
      </c>
      <c r="H22" s="26">
        <v>732.732</v>
      </c>
      <c r="I22" s="26">
        <v>36.6366</v>
      </c>
      <c r="J22" s="26">
        <v>36.6366</v>
      </c>
      <c r="K22" s="26">
        <v>488.488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53.2</v>
      </c>
      <c r="F23" s="26">
        <v>2498.804</v>
      </c>
      <c r="G23" s="26">
        <v>1124.4618</v>
      </c>
      <c r="H23" s="26">
        <v>749.6412</v>
      </c>
      <c r="I23" s="26">
        <v>37.48206</v>
      </c>
      <c r="J23" s="26">
        <v>37.48206</v>
      </c>
      <c r="K23" s="26">
        <v>499.7608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30</v>
      </c>
      <c r="F24" s="26">
        <v>1409.1</v>
      </c>
      <c r="G24" s="26">
        <v>634.095</v>
      </c>
      <c r="H24" s="26">
        <v>422.73</v>
      </c>
      <c r="I24" s="26">
        <v>21.1365</v>
      </c>
      <c r="J24" s="26">
        <v>21.1365</v>
      </c>
      <c r="K24" s="26">
        <v>281.82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29</v>
      </c>
      <c r="F25" s="26">
        <v>1362.13</v>
      </c>
      <c r="G25" s="26">
        <v>612.9585</v>
      </c>
      <c r="H25" s="26">
        <v>408.639</v>
      </c>
      <c r="I25" s="26">
        <v>20.43195</v>
      </c>
      <c r="J25" s="26">
        <v>20.43195</v>
      </c>
      <c r="K25" s="26">
        <v>272.426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27.5</v>
      </c>
      <c r="F26" s="26">
        <v>1291.675</v>
      </c>
      <c r="G26" s="26">
        <v>581.25375</v>
      </c>
      <c r="H26" s="26">
        <v>387.5025</v>
      </c>
      <c r="I26" s="26">
        <v>19.375125</v>
      </c>
      <c r="J26" s="26">
        <v>19.375125</v>
      </c>
      <c r="K26" s="26">
        <v>258.335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25.3</v>
      </c>
      <c r="F27" s="26">
        <v>1188.341</v>
      </c>
      <c r="G27" s="26">
        <v>534.75345</v>
      </c>
      <c r="H27" s="26">
        <v>356.5023</v>
      </c>
      <c r="I27" s="26">
        <v>17.825115</v>
      </c>
      <c r="J27" s="26">
        <v>17.825115</v>
      </c>
      <c r="K27" s="26">
        <v>237.6682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26.9</v>
      </c>
      <c r="F28" s="26">
        <v>1263.493</v>
      </c>
      <c r="G28" s="26">
        <v>568.57185</v>
      </c>
      <c r="H28" s="26">
        <v>379.0479</v>
      </c>
      <c r="I28" s="26">
        <v>18.952395</v>
      </c>
      <c r="J28" s="26">
        <v>18.952395</v>
      </c>
      <c r="K28" s="26">
        <v>252.6986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19.3</v>
      </c>
      <c r="F29" s="26">
        <v>906.521</v>
      </c>
      <c r="G29" s="26">
        <v>407.93445</v>
      </c>
      <c r="H29" s="26">
        <v>271.9563</v>
      </c>
      <c r="I29" s="26">
        <v>13.597815</v>
      </c>
      <c r="J29" s="26">
        <v>13.597815</v>
      </c>
      <c r="K29" s="26">
        <v>181.3042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29.9</v>
      </c>
      <c r="F30" s="26">
        <v>1404.403</v>
      </c>
      <c r="G30" s="26">
        <v>631.98135</v>
      </c>
      <c r="H30" s="26">
        <v>421.3209</v>
      </c>
      <c r="I30" s="26">
        <v>21.066045</v>
      </c>
      <c r="J30" s="26">
        <v>21.066045</v>
      </c>
      <c r="K30" s="26">
        <v>280.8806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53.2</v>
      </c>
      <c r="F31" s="26">
        <v>2498.804</v>
      </c>
      <c r="G31" s="26">
        <v>1124.4618</v>
      </c>
      <c r="H31" s="26">
        <v>749.6412</v>
      </c>
      <c r="I31" s="26">
        <v>37.48206</v>
      </c>
      <c r="J31" s="26">
        <v>37.48206</v>
      </c>
      <c r="K31" s="26">
        <v>499.7608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31.9</v>
      </c>
      <c r="F32" s="26">
        <v>1498.343</v>
      </c>
      <c r="G32" s="26">
        <v>674.25435</v>
      </c>
      <c r="H32" s="26">
        <v>449.5029</v>
      </c>
      <c r="I32" s="26">
        <v>22.475145</v>
      </c>
      <c r="J32" s="26">
        <v>22.475145</v>
      </c>
      <c r="K32" s="26">
        <v>299.6686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20.5</v>
      </c>
      <c r="F33" s="26">
        <v>962.885</v>
      </c>
      <c r="G33" s="26">
        <v>433.29825</v>
      </c>
      <c r="H33" s="26">
        <v>288.8655</v>
      </c>
      <c r="I33" s="26">
        <v>14.443275</v>
      </c>
      <c r="J33" s="26">
        <v>14.443275</v>
      </c>
      <c r="K33" s="26">
        <v>192.577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53.2</v>
      </c>
      <c r="F34" s="26">
        <v>2498.804</v>
      </c>
      <c r="G34" s="26">
        <v>1124.4618</v>
      </c>
      <c r="H34" s="26">
        <v>749.6412</v>
      </c>
      <c r="I34" s="26">
        <v>37.48206</v>
      </c>
      <c r="J34" s="26">
        <v>37.48206</v>
      </c>
      <c r="K34" s="26">
        <v>499.7608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52</v>
      </c>
      <c r="F35" s="26">
        <v>2442.44</v>
      </c>
      <c r="G35" s="26">
        <v>1099.098</v>
      </c>
      <c r="H35" s="26">
        <v>732.732</v>
      </c>
      <c r="I35" s="26">
        <v>36.6366</v>
      </c>
      <c r="J35" s="26">
        <v>36.6366</v>
      </c>
      <c r="K35" s="26">
        <v>488.488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51</v>
      </c>
      <c r="F36" s="26">
        <v>2395.47</v>
      </c>
      <c r="G36" s="26">
        <v>1077.9615</v>
      </c>
      <c r="H36" s="26">
        <v>718.641</v>
      </c>
      <c r="I36" s="26">
        <v>35.93205</v>
      </c>
      <c r="J36" s="26">
        <v>35.93205</v>
      </c>
      <c r="K36" s="26">
        <v>479.094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50.3</v>
      </c>
      <c r="F37" s="26">
        <v>2362.591</v>
      </c>
      <c r="G37" s="26">
        <v>1063.16595</v>
      </c>
      <c r="H37" s="26">
        <v>708.7773</v>
      </c>
      <c r="I37" s="26">
        <v>35.438865</v>
      </c>
      <c r="J37" s="26">
        <v>35.438865</v>
      </c>
      <c r="K37" s="26">
        <v>472.5182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49</v>
      </c>
      <c r="F38" s="26">
        <v>2301.53</v>
      </c>
      <c r="G38" s="26">
        <v>1035.6885</v>
      </c>
      <c r="H38" s="26">
        <v>690.459</v>
      </c>
      <c r="I38" s="26">
        <v>34.52295</v>
      </c>
      <c r="J38" s="26">
        <v>34.52295</v>
      </c>
      <c r="K38" s="26">
        <v>460.306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48.2</v>
      </c>
      <c r="F39" s="26">
        <v>2263.954</v>
      </c>
      <c r="G39" s="26">
        <v>1018.7793</v>
      </c>
      <c r="H39" s="26">
        <v>679.1862</v>
      </c>
      <c r="I39" s="26">
        <v>33.95931</v>
      </c>
      <c r="J39" s="26">
        <v>33.95931</v>
      </c>
      <c r="K39" s="26">
        <v>452.7908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20</v>
      </c>
      <c r="F40" s="26">
        <v>939.4</v>
      </c>
      <c r="G40" s="26">
        <v>422.73</v>
      </c>
      <c r="H40" s="26">
        <v>281.82</v>
      </c>
      <c r="I40" s="26">
        <v>14.091</v>
      </c>
      <c r="J40" s="26">
        <v>14.091</v>
      </c>
      <c r="K40" s="26">
        <v>187.88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47.2</v>
      </c>
      <c r="F41" s="26">
        <v>2216.984</v>
      </c>
      <c r="G41" s="26">
        <v>997.6428</v>
      </c>
      <c r="H41" s="26">
        <v>665.0952</v>
      </c>
      <c r="I41" s="26">
        <v>33.25476</v>
      </c>
      <c r="J41" s="26">
        <v>33.25476</v>
      </c>
      <c r="K41" s="26">
        <v>443.3968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30</v>
      </c>
      <c r="F42" s="26">
        <v>1409.1</v>
      </c>
      <c r="G42" s="26">
        <v>634.095</v>
      </c>
      <c r="H42" s="26">
        <v>422.73</v>
      </c>
      <c r="I42" s="26">
        <v>21.1365</v>
      </c>
      <c r="J42" s="26">
        <v>21.1365</v>
      </c>
      <c r="K42" s="26">
        <v>281.82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46</v>
      </c>
      <c r="F43" s="26">
        <v>2160.62</v>
      </c>
      <c r="G43" s="26">
        <v>972.279</v>
      </c>
      <c r="H43" s="26">
        <v>648.186</v>
      </c>
      <c r="I43" s="26">
        <v>32.4093</v>
      </c>
      <c r="J43" s="26">
        <v>32.4093</v>
      </c>
      <c r="K43" s="26">
        <v>432.124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99</v>
      </c>
      <c r="F44" s="26">
        <v>4650.03</v>
      </c>
      <c r="G44" s="26">
        <v>2092.5135</v>
      </c>
      <c r="H44" s="26">
        <v>1395.009</v>
      </c>
      <c r="I44" s="26">
        <v>69.75045</v>
      </c>
      <c r="J44" s="26">
        <v>69.75045</v>
      </c>
      <c r="K44" s="26">
        <v>930.006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19</v>
      </c>
      <c r="F45" s="26">
        <v>892.43</v>
      </c>
      <c r="G45" s="26">
        <v>401.5935</v>
      </c>
      <c r="H45" s="26">
        <v>267.729</v>
      </c>
      <c r="I45" s="26">
        <v>13.38645</v>
      </c>
      <c r="J45" s="26">
        <v>13.38645</v>
      </c>
      <c r="K45" s="26">
        <v>178.486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30</v>
      </c>
      <c r="F46" s="26">
        <v>1409.1</v>
      </c>
      <c r="G46" s="26">
        <v>634.095</v>
      </c>
      <c r="H46" s="26">
        <v>422.73</v>
      </c>
      <c r="I46" s="26">
        <v>21.1365</v>
      </c>
      <c r="J46" s="26">
        <v>21.1365</v>
      </c>
      <c r="K46" s="26">
        <v>281.82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40.5</v>
      </c>
      <c r="F47" s="26">
        <v>1902.285</v>
      </c>
      <c r="G47" s="26">
        <v>856.02825</v>
      </c>
      <c r="H47" s="26">
        <v>570.6855</v>
      </c>
      <c r="I47" s="26">
        <v>28.534275</v>
      </c>
      <c r="J47" s="26">
        <v>28.534275</v>
      </c>
      <c r="K47" s="26">
        <v>380.457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31.9</v>
      </c>
      <c r="F48" s="26">
        <v>1498.343</v>
      </c>
      <c r="G48" s="26">
        <v>674.25435</v>
      </c>
      <c r="H48" s="26">
        <v>449.5029</v>
      </c>
      <c r="I48" s="26">
        <v>22.475145</v>
      </c>
      <c r="J48" s="26">
        <v>22.475145</v>
      </c>
      <c r="K48" s="26">
        <v>299.6686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29</v>
      </c>
      <c r="F49" s="26">
        <v>1362.13</v>
      </c>
      <c r="G49" s="26">
        <v>612.9585</v>
      </c>
      <c r="H49" s="26">
        <v>408.639</v>
      </c>
      <c r="I49" s="26">
        <v>20.43195</v>
      </c>
      <c r="J49" s="26">
        <v>20.43195</v>
      </c>
      <c r="K49" s="26">
        <v>272.426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42.5</v>
      </c>
      <c r="F50" s="26">
        <v>1996.225</v>
      </c>
      <c r="G50" s="26">
        <v>898.30125</v>
      </c>
      <c r="H50" s="26">
        <v>598.8675</v>
      </c>
      <c r="I50" s="26">
        <v>29.943375</v>
      </c>
      <c r="J50" s="26">
        <v>29.943375</v>
      </c>
      <c r="K50" s="26">
        <v>399.245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29.9</v>
      </c>
      <c r="F51" s="26">
        <v>1404.403</v>
      </c>
      <c r="G51" s="26">
        <v>631.98135</v>
      </c>
      <c r="H51" s="26">
        <v>421.3209</v>
      </c>
      <c r="I51" s="26">
        <v>21.066045</v>
      </c>
      <c r="J51" s="26">
        <v>21.066045</v>
      </c>
      <c r="K51" s="26">
        <v>280.8806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52</v>
      </c>
      <c r="F52" s="26">
        <v>2442.44</v>
      </c>
      <c r="G52" s="26">
        <v>1099.098</v>
      </c>
      <c r="H52" s="26">
        <v>732.732</v>
      </c>
      <c r="I52" s="26">
        <v>36.6366</v>
      </c>
      <c r="J52" s="26">
        <v>36.6366</v>
      </c>
      <c r="K52" s="26">
        <v>488.488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51</v>
      </c>
      <c r="F53" s="26">
        <v>2395.47</v>
      </c>
      <c r="G53" s="26">
        <v>1077.9615</v>
      </c>
      <c r="H53" s="26">
        <v>718.641</v>
      </c>
      <c r="I53" s="26">
        <v>35.93205</v>
      </c>
      <c r="J53" s="26">
        <v>35.93205</v>
      </c>
      <c r="K53" s="26">
        <v>479.094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50.5</v>
      </c>
      <c r="F54" s="26">
        <v>2371.985</v>
      </c>
      <c r="G54" s="26">
        <v>1067.39325</v>
      </c>
      <c r="H54" s="26">
        <v>711.5955</v>
      </c>
      <c r="I54" s="26">
        <v>35.579775</v>
      </c>
      <c r="J54" s="26">
        <v>35.579775</v>
      </c>
      <c r="K54" s="26">
        <v>474.397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31.9</v>
      </c>
      <c r="F55" s="26">
        <v>1498.343</v>
      </c>
      <c r="G55" s="26">
        <v>674.25435</v>
      </c>
      <c r="H55" s="26">
        <v>449.5029</v>
      </c>
      <c r="I55" s="26">
        <v>22.475145</v>
      </c>
      <c r="J55" s="26">
        <v>22.475145</v>
      </c>
      <c r="K55" s="26">
        <v>299.6686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</v>
      </c>
      <c r="F56" s="26">
        <v>469.7</v>
      </c>
      <c r="G56" s="26">
        <v>211.365</v>
      </c>
      <c r="H56" s="26">
        <v>140.91</v>
      </c>
      <c r="I56" s="26">
        <v>7.0455</v>
      </c>
      <c r="J56" s="26">
        <v>7.0455</v>
      </c>
      <c r="K56" s="26">
        <v>93.94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30</v>
      </c>
      <c r="F57" s="26">
        <v>1409.1</v>
      </c>
      <c r="G57" s="26">
        <v>634.095</v>
      </c>
      <c r="H57" s="26">
        <v>422.73</v>
      </c>
      <c r="I57" s="26">
        <v>21.1365</v>
      </c>
      <c r="J57" s="26">
        <v>21.1365</v>
      </c>
      <c r="K57" s="26">
        <v>281.82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29</v>
      </c>
      <c r="F58" s="26">
        <v>1362.13</v>
      </c>
      <c r="G58" s="26">
        <v>612.9585</v>
      </c>
      <c r="H58" s="26">
        <v>408.639</v>
      </c>
      <c r="I58" s="26">
        <v>20.43195</v>
      </c>
      <c r="J58" s="26">
        <v>20.43195</v>
      </c>
      <c r="K58" s="26">
        <v>272.426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27.5</v>
      </c>
      <c r="F59" s="26">
        <v>1291.675</v>
      </c>
      <c r="G59" s="26">
        <v>581.25375</v>
      </c>
      <c r="H59" s="26">
        <v>387.5025</v>
      </c>
      <c r="I59" s="26">
        <v>19.375125</v>
      </c>
      <c r="J59" s="26">
        <v>19.375125</v>
      </c>
      <c r="K59" s="26">
        <v>258.335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20.55</v>
      </c>
      <c r="F60" s="26">
        <v>965.2335</v>
      </c>
      <c r="G60" s="26">
        <v>434.355075</v>
      </c>
      <c r="H60" s="26">
        <v>289.57005</v>
      </c>
      <c r="I60" s="26">
        <v>14.4785025</v>
      </c>
      <c r="J60" s="26">
        <v>14.4785025</v>
      </c>
      <c r="K60" s="26">
        <v>193.0467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53.2</v>
      </c>
      <c r="F61" s="26">
        <v>2498.804</v>
      </c>
      <c r="G61" s="26">
        <v>1124.4618</v>
      </c>
      <c r="H61" s="26">
        <v>749.6412</v>
      </c>
      <c r="I61" s="26">
        <v>37.48206</v>
      </c>
      <c r="J61" s="26">
        <v>37.48206</v>
      </c>
      <c r="K61" s="26">
        <v>499.7608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42.5</v>
      </c>
      <c r="F62" s="26">
        <v>1996.225</v>
      </c>
      <c r="G62" s="26">
        <v>898.30125</v>
      </c>
      <c r="H62" s="26">
        <v>598.8675</v>
      </c>
      <c r="I62" s="26">
        <v>29.943375</v>
      </c>
      <c r="J62" s="26">
        <v>29.943375</v>
      </c>
      <c r="K62" s="26">
        <v>399.245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31.9</v>
      </c>
      <c r="F63" s="26">
        <v>1498.343</v>
      </c>
      <c r="G63" s="26">
        <v>674.25435</v>
      </c>
      <c r="H63" s="26">
        <v>449.5029</v>
      </c>
      <c r="I63" s="26">
        <v>22.475145</v>
      </c>
      <c r="J63" s="26">
        <v>22.475145</v>
      </c>
      <c r="K63" s="26">
        <v>299.6686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52</v>
      </c>
      <c r="F64" s="26">
        <v>2442.44</v>
      </c>
      <c r="G64" s="26">
        <v>1099.098</v>
      </c>
      <c r="H64" s="26">
        <v>732.732</v>
      </c>
      <c r="I64" s="26">
        <v>36.6366</v>
      </c>
      <c r="J64" s="26">
        <v>36.6366</v>
      </c>
      <c r="K64" s="26">
        <v>488.488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50</v>
      </c>
      <c r="F65" s="26">
        <v>2348.5</v>
      </c>
      <c r="G65" s="26">
        <v>1056.825</v>
      </c>
      <c r="H65" s="26">
        <v>704.55</v>
      </c>
      <c r="I65" s="26">
        <v>35.2275</v>
      </c>
      <c r="J65" s="26">
        <v>35.2275</v>
      </c>
      <c r="K65" s="26">
        <v>469.7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51.3</v>
      </c>
      <c r="F66" s="26">
        <v>2409.561</v>
      </c>
      <c r="G66" s="26">
        <v>1084.30245</v>
      </c>
      <c r="H66" s="26">
        <v>722.8683</v>
      </c>
      <c r="I66" s="26">
        <v>36.143415</v>
      </c>
      <c r="J66" s="26">
        <v>36.143415</v>
      </c>
      <c r="K66" s="26">
        <v>481.9122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31.9</v>
      </c>
      <c r="F67" s="26">
        <v>1498.343</v>
      </c>
      <c r="G67" s="26">
        <v>674.25435</v>
      </c>
      <c r="H67" s="26">
        <v>449.5029</v>
      </c>
      <c r="I67" s="26">
        <v>22.475145</v>
      </c>
      <c r="J67" s="26">
        <v>22.475145</v>
      </c>
      <c r="K67" s="26">
        <v>299.6686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18.6</v>
      </c>
      <c r="F68" s="26">
        <v>873.642</v>
      </c>
      <c r="G68" s="26">
        <v>393.1389</v>
      </c>
      <c r="H68" s="26">
        <v>262.0926</v>
      </c>
      <c r="I68" s="26">
        <v>13.10463</v>
      </c>
      <c r="J68" s="26">
        <v>13.10463</v>
      </c>
      <c r="K68" s="26">
        <v>174.7284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52.2</v>
      </c>
      <c r="F69" s="26">
        <v>2451.834</v>
      </c>
      <c r="G69" s="26">
        <v>1103.3253</v>
      </c>
      <c r="H69" s="26">
        <v>735.5502</v>
      </c>
      <c r="I69" s="26">
        <v>36.77751</v>
      </c>
      <c r="J69" s="26">
        <v>36.77751</v>
      </c>
      <c r="K69" s="26">
        <v>490.3668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53.2</v>
      </c>
      <c r="F70" s="26">
        <v>2498.804</v>
      </c>
      <c r="G70" s="26">
        <v>1124.4618</v>
      </c>
      <c r="H70" s="26">
        <v>749.6412</v>
      </c>
      <c r="I70" s="26">
        <v>37.48206</v>
      </c>
      <c r="J70" s="26">
        <v>37.48206</v>
      </c>
      <c r="K70" s="26">
        <v>499.7608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21.3</v>
      </c>
      <c r="F71" s="26">
        <v>1000.461</v>
      </c>
      <c r="G71" s="26">
        <v>450.20745</v>
      </c>
      <c r="H71" s="26">
        <v>300.1383</v>
      </c>
      <c r="I71" s="26">
        <v>15.006915</v>
      </c>
      <c r="J71" s="26">
        <v>15.006915</v>
      </c>
      <c r="K71" s="26">
        <v>200.0922</v>
      </c>
      <c r="L71" s="26"/>
    </row>
    <row r="72" s="7" customFormat="1" ht="24" customHeight="1" spans="1:12">
      <c r="A72" s="22">
        <v>67</v>
      </c>
      <c r="B72" s="22" t="s">
        <v>78</v>
      </c>
      <c r="C72" s="23" t="s">
        <v>21</v>
      </c>
      <c r="D72" s="24" t="s">
        <v>22</v>
      </c>
      <c r="E72" s="25">
        <v>53.2</v>
      </c>
      <c r="F72" s="26">
        <v>2498.804</v>
      </c>
      <c r="G72" s="26">
        <v>1124.4618</v>
      </c>
      <c r="H72" s="26">
        <v>749.6412</v>
      </c>
      <c r="I72" s="26">
        <v>37.48206</v>
      </c>
      <c r="J72" s="26">
        <v>37.48206</v>
      </c>
      <c r="K72" s="26">
        <v>499.7608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19.5</v>
      </c>
      <c r="F73" s="26">
        <v>915.915</v>
      </c>
      <c r="G73" s="26">
        <v>412.16175</v>
      </c>
      <c r="H73" s="26">
        <v>274.7745</v>
      </c>
      <c r="I73" s="26">
        <v>13.738725</v>
      </c>
      <c r="J73" s="26">
        <v>13.738725</v>
      </c>
      <c r="K73" s="26">
        <v>183.183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31.9</v>
      </c>
      <c r="F74" s="26">
        <v>1498.343</v>
      </c>
      <c r="G74" s="26">
        <v>674.25435</v>
      </c>
      <c r="H74" s="26">
        <v>449.5029</v>
      </c>
      <c r="I74" s="26">
        <v>22.475145</v>
      </c>
      <c r="J74" s="26">
        <v>22.475145</v>
      </c>
      <c r="K74" s="26">
        <v>299.6686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21.3</v>
      </c>
      <c r="F75" s="26">
        <v>1000.461</v>
      </c>
      <c r="G75" s="26">
        <v>450.20745</v>
      </c>
      <c r="H75" s="26">
        <v>300.1383</v>
      </c>
      <c r="I75" s="26">
        <v>15.006915</v>
      </c>
      <c r="J75" s="26">
        <v>15.006915</v>
      </c>
      <c r="K75" s="26">
        <v>200.0922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53.2</v>
      </c>
      <c r="F76" s="26">
        <v>2498.804</v>
      </c>
      <c r="G76" s="26">
        <v>1124.4618</v>
      </c>
      <c r="H76" s="26">
        <v>749.6412</v>
      </c>
      <c r="I76" s="26">
        <v>37.48206</v>
      </c>
      <c r="J76" s="26">
        <v>37.48206</v>
      </c>
      <c r="K76" s="26">
        <v>499.7608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52.2</v>
      </c>
      <c r="F77" s="26">
        <v>2451.834</v>
      </c>
      <c r="G77" s="26">
        <v>1103.3253</v>
      </c>
      <c r="H77" s="26">
        <v>735.5502</v>
      </c>
      <c r="I77" s="26">
        <v>36.77751</v>
      </c>
      <c r="J77" s="26">
        <v>36.77751</v>
      </c>
      <c r="K77" s="26">
        <v>490.3668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53.2</v>
      </c>
      <c r="F78" s="26">
        <v>2498.804</v>
      </c>
      <c r="G78" s="26">
        <v>1124.4618</v>
      </c>
      <c r="H78" s="26">
        <v>749.6412</v>
      </c>
      <c r="I78" s="26">
        <v>37.48206</v>
      </c>
      <c r="J78" s="26">
        <v>37.48206</v>
      </c>
      <c r="K78" s="26">
        <v>499.7608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50.3</v>
      </c>
      <c r="F79" s="26">
        <v>2362.591</v>
      </c>
      <c r="G79" s="26">
        <v>1063.16595</v>
      </c>
      <c r="H79" s="26">
        <v>708.7773</v>
      </c>
      <c r="I79" s="26">
        <v>35.438865</v>
      </c>
      <c r="J79" s="26">
        <v>35.438865</v>
      </c>
      <c r="K79" s="26">
        <v>472.5182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53.2</v>
      </c>
      <c r="F80" s="26">
        <v>2498.804</v>
      </c>
      <c r="G80" s="26">
        <v>1124.4618</v>
      </c>
      <c r="H80" s="26">
        <v>749.6412</v>
      </c>
      <c r="I80" s="26">
        <v>37.48206</v>
      </c>
      <c r="J80" s="26">
        <v>37.48206</v>
      </c>
      <c r="K80" s="26">
        <v>499.7608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42.5</v>
      </c>
      <c r="F81" s="26">
        <v>1996.225</v>
      </c>
      <c r="G81" s="26">
        <v>898.30125</v>
      </c>
      <c r="H81" s="26">
        <v>598.8675</v>
      </c>
      <c r="I81" s="26">
        <v>29.943375</v>
      </c>
      <c r="J81" s="26">
        <v>29.943375</v>
      </c>
      <c r="K81" s="26">
        <v>399.245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21.3</v>
      </c>
      <c r="F82" s="26">
        <v>1000.461</v>
      </c>
      <c r="G82" s="26">
        <v>450.20745</v>
      </c>
      <c r="H82" s="26">
        <v>300.1383</v>
      </c>
      <c r="I82" s="26">
        <v>15.006915</v>
      </c>
      <c r="J82" s="26">
        <v>15.006915</v>
      </c>
      <c r="K82" s="26">
        <v>200.0922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41</v>
      </c>
      <c r="F83" s="26">
        <v>1925.77</v>
      </c>
      <c r="G83" s="26">
        <v>866.5965</v>
      </c>
      <c r="H83" s="26">
        <v>577.731</v>
      </c>
      <c r="I83" s="26">
        <v>28.88655</v>
      </c>
      <c r="J83" s="26">
        <v>28.88655</v>
      </c>
      <c r="K83" s="26">
        <v>385.154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85.2</v>
      </c>
      <c r="F84" s="26">
        <v>4001.844</v>
      </c>
      <c r="G84" s="26">
        <v>1800.8298</v>
      </c>
      <c r="H84" s="26">
        <v>1200.5532</v>
      </c>
      <c r="I84" s="26">
        <v>60.02766</v>
      </c>
      <c r="J84" s="26">
        <v>60.02766</v>
      </c>
      <c r="K84" s="26">
        <v>800.3688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31.9</v>
      </c>
      <c r="F85" s="26">
        <v>1498.343</v>
      </c>
      <c r="G85" s="26">
        <v>674.25435</v>
      </c>
      <c r="H85" s="26">
        <v>449.5029</v>
      </c>
      <c r="I85" s="26">
        <v>22.475145</v>
      </c>
      <c r="J85" s="26">
        <v>22.475145</v>
      </c>
      <c r="K85" s="26">
        <v>299.6686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53.2</v>
      </c>
      <c r="F86" s="26">
        <v>2498.804</v>
      </c>
      <c r="G86" s="26">
        <v>1124.4618</v>
      </c>
      <c r="H86" s="26">
        <v>749.6412</v>
      </c>
      <c r="I86" s="26">
        <v>37.48206</v>
      </c>
      <c r="J86" s="26">
        <v>37.48206</v>
      </c>
      <c r="K86" s="26">
        <v>499.7608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21.3</v>
      </c>
      <c r="F87" s="26">
        <v>1000.461</v>
      </c>
      <c r="G87" s="26">
        <v>450.20745</v>
      </c>
      <c r="H87" s="26">
        <v>300.1383</v>
      </c>
      <c r="I87" s="26">
        <v>15.006915</v>
      </c>
      <c r="J87" s="26">
        <v>15.006915</v>
      </c>
      <c r="K87" s="26">
        <v>200.0922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21.3</v>
      </c>
      <c r="F88" s="26">
        <v>1000.461</v>
      </c>
      <c r="G88" s="26">
        <v>450.20745</v>
      </c>
      <c r="H88" s="26">
        <v>300.1383</v>
      </c>
      <c r="I88" s="26">
        <v>15.006915</v>
      </c>
      <c r="J88" s="26">
        <v>15.006915</v>
      </c>
      <c r="K88" s="26">
        <v>200.0922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21.3</v>
      </c>
      <c r="F89" s="26">
        <v>1000.461</v>
      </c>
      <c r="G89" s="26">
        <v>450.20745</v>
      </c>
      <c r="H89" s="26">
        <v>300.1383</v>
      </c>
      <c r="I89" s="26">
        <v>15.006915</v>
      </c>
      <c r="J89" s="26">
        <v>15.006915</v>
      </c>
      <c r="K89" s="26">
        <v>200.0922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21.3</v>
      </c>
      <c r="F90" s="26">
        <v>1000.461</v>
      </c>
      <c r="G90" s="26">
        <v>450.20745</v>
      </c>
      <c r="H90" s="26">
        <v>300.1383</v>
      </c>
      <c r="I90" s="26">
        <v>15.006915</v>
      </c>
      <c r="J90" s="26">
        <v>15.006915</v>
      </c>
      <c r="K90" s="26">
        <v>200.0922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21.3</v>
      </c>
      <c r="F91" s="26">
        <v>1000.461</v>
      </c>
      <c r="G91" s="26">
        <v>450.20745</v>
      </c>
      <c r="H91" s="26">
        <v>300.1383</v>
      </c>
      <c r="I91" s="26">
        <v>15.006915</v>
      </c>
      <c r="J91" s="26">
        <v>15.006915</v>
      </c>
      <c r="K91" s="26">
        <v>200.0922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21.3</v>
      </c>
      <c r="F92" s="26">
        <v>1000.461</v>
      </c>
      <c r="G92" s="26">
        <v>450.20745</v>
      </c>
      <c r="H92" s="26">
        <v>300.1383</v>
      </c>
      <c r="I92" s="26">
        <v>15.006915</v>
      </c>
      <c r="J92" s="26">
        <v>15.006915</v>
      </c>
      <c r="K92" s="26">
        <v>200.0922</v>
      </c>
      <c r="L92" s="26"/>
    </row>
    <row r="93" s="7" customFormat="1" ht="24" customHeight="1" spans="1:12">
      <c r="A93" s="22">
        <v>88</v>
      </c>
      <c r="B93" s="22" t="s">
        <v>108</v>
      </c>
      <c r="C93" s="23" t="s">
        <v>21</v>
      </c>
      <c r="D93" s="24" t="s">
        <v>22</v>
      </c>
      <c r="E93" s="25">
        <v>53.2</v>
      </c>
      <c r="F93" s="26">
        <v>2498.804</v>
      </c>
      <c r="G93" s="26">
        <v>1124.4618</v>
      </c>
      <c r="H93" s="26">
        <v>749.6412</v>
      </c>
      <c r="I93" s="26">
        <v>37.48206</v>
      </c>
      <c r="J93" s="26">
        <v>37.48206</v>
      </c>
      <c r="K93" s="26">
        <v>499.7608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53.2</v>
      </c>
      <c r="F94" s="26">
        <v>2498.804</v>
      </c>
      <c r="G94" s="26">
        <v>1124.4618</v>
      </c>
      <c r="H94" s="26">
        <v>749.6412</v>
      </c>
      <c r="I94" s="26">
        <v>37.48206</v>
      </c>
      <c r="J94" s="26">
        <v>37.48206</v>
      </c>
      <c r="K94" s="26">
        <v>499.7608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30.1</v>
      </c>
      <c r="F95" s="26">
        <v>1413.797</v>
      </c>
      <c r="G95" s="26">
        <v>636.20865</v>
      </c>
      <c r="H95" s="26">
        <v>424.1391</v>
      </c>
      <c r="I95" s="26">
        <v>21.206955</v>
      </c>
      <c r="J95" s="26">
        <v>21.206955</v>
      </c>
      <c r="K95" s="26">
        <v>282.7594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31.9</v>
      </c>
      <c r="F96" s="26">
        <v>1498.343</v>
      </c>
      <c r="G96" s="26">
        <v>674.25435</v>
      </c>
      <c r="H96" s="26">
        <v>449.5029</v>
      </c>
      <c r="I96" s="26">
        <v>22.475145</v>
      </c>
      <c r="J96" s="26">
        <v>22.475145</v>
      </c>
      <c r="K96" s="26">
        <v>299.6686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53.2</v>
      </c>
      <c r="F97" s="26">
        <v>2498.804</v>
      </c>
      <c r="G97" s="26">
        <v>1124.4618</v>
      </c>
      <c r="H97" s="26">
        <v>749.6412</v>
      </c>
      <c r="I97" s="26">
        <v>37.48206</v>
      </c>
      <c r="J97" s="26">
        <v>37.48206</v>
      </c>
      <c r="K97" s="26">
        <v>499.7608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20.2</v>
      </c>
      <c r="F98" s="26">
        <v>948.794</v>
      </c>
      <c r="G98" s="26">
        <v>426.9573</v>
      </c>
      <c r="H98" s="26">
        <v>284.6382</v>
      </c>
      <c r="I98" s="26">
        <v>14.23191</v>
      </c>
      <c r="J98" s="26">
        <v>14.23191</v>
      </c>
      <c r="K98" s="26">
        <v>189.7588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19.8</v>
      </c>
      <c r="F99" s="26">
        <v>930.006</v>
      </c>
      <c r="G99" s="26">
        <v>418.5027</v>
      </c>
      <c r="H99" s="26">
        <v>279.0018</v>
      </c>
      <c r="I99" s="26">
        <v>13.95009</v>
      </c>
      <c r="J99" s="26">
        <v>13.95009</v>
      </c>
      <c r="K99" s="26">
        <v>186.0012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31.9</v>
      </c>
      <c r="F100" s="26">
        <v>1498.343</v>
      </c>
      <c r="G100" s="26">
        <v>674.25435</v>
      </c>
      <c r="H100" s="26">
        <v>449.5029</v>
      </c>
      <c r="I100" s="26">
        <v>22.475145</v>
      </c>
      <c r="J100" s="26">
        <v>22.475145</v>
      </c>
      <c r="K100" s="26">
        <v>299.6686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18.5</v>
      </c>
      <c r="F101" s="26">
        <v>868.945</v>
      </c>
      <c r="G101" s="26">
        <v>391.02525</v>
      </c>
      <c r="H101" s="26">
        <v>260.6835</v>
      </c>
      <c r="I101" s="26">
        <v>13.034175</v>
      </c>
      <c r="J101" s="26">
        <v>13.034175</v>
      </c>
      <c r="K101" s="26">
        <v>173.789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30.5</v>
      </c>
      <c r="F102" s="26">
        <v>1432.585</v>
      </c>
      <c r="G102" s="26">
        <v>644.66325</v>
      </c>
      <c r="H102" s="26">
        <v>429.7755</v>
      </c>
      <c r="I102" s="26">
        <v>21.488775</v>
      </c>
      <c r="J102" s="26">
        <v>21.488775</v>
      </c>
      <c r="K102" s="26">
        <v>286.517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29.5</v>
      </c>
      <c r="F103" s="26">
        <v>1385.615</v>
      </c>
      <c r="G103" s="26">
        <v>623.52675</v>
      </c>
      <c r="H103" s="26">
        <v>415.6845</v>
      </c>
      <c r="I103" s="26">
        <v>20.784225</v>
      </c>
      <c r="J103" s="26">
        <v>20.784225</v>
      </c>
      <c r="K103" s="26">
        <v>277.123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31.9</v>
      </c>
      <c r="F104" s="26">
        <v>1498.343</v>
      </c>
      <c r="G104" s="26">
        <v>674.25435</v>
      </c>
      <c r="H104" s="26">
        <v>449.5029</v>
      </c>
      <c r="I104" s="26">
        <v>22.475145</v>
      </c>
      <c r="J104" s="26">
        <v>22.475145</v>
      </c>
      <c r="K104" s="26">
        <v>299.6686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28.3</v>
      </c>
      <c r="F105" s="26">
        <v>1329.251</v>
      </c>
      <c r="G105" s="26">
        <v>598.16295</v>
      </c>
      <c r="H105" s="26">
        <v>398.7753</v>
      </c>
      <c r="I105" s="26">
        <v>19.938765</v>
      </c>
      <c r="J105" s="26">
        <v>19.938765</v>
      </c>
      <c r="K105" s="26">
        <v>265.8502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31.9</v>
      </c>
      <c r="F106" s="26">
        <v>1498.343</v>
      </c>
      <c r="G106" s="26">
        <v>674.25435</v>
      </c>
      <c r="H106" s="26">
        <v>449.5029</v>
      </c>
      <c r="I106" s="26">
        <v>22.475145</v>
      </c>
      <c r="J106" s="26">
        <v>22.475145</v>
      </c>
      <c r="K106" s="26">
        <v>299.6686</v>
      </c>
      <c r="L106" s="26"/>
    </row>
    <row r="107" s="7" customFormat="1" ht="24" customHeight="1" spans="1:12">
      <c r="A107" s="22">
        <v>102</v>
      </c>
      <c r="B107" s="22" t="s">
        <v>122</v>
      </c>
      <c r="C107" s="23" t="s">
        <v>21</v>
      </c>
      <c r="D107" s="24" t="s">
        <v>22</v>
      </c>
      <c r="E107" s="25">
        <v>27.5</v>
      </c>
      <c r="F107" s="26">
        <v>1291.675</v>
      </c>
      <c r="G107" s="26">
        <v>581.25375</v>
      </c>
      <c r="H107" s="26">
        <v>387.5025</v>
      </c>
      <c r="I107" s="26">
        <v>19.375125</v>
      </c>
      <c r="J107" s="26">
        <v>19.375125</v>
      </c>
      <c r="K107" s="26">
        <v>258.335</v>
      </c>
      <c r="L107" s="26"/>
    </row>
    <row r="108" s="7" customFormat="1" ht="24" customHeight="1" spans="1:12">
      <c r="A108" s="22">
        <v>103</v>
      </c>
      <c r="B108" s="22" t="s">
        <v>123</v>
      </c>
      <c r="C108" s="23" t="s">
        <v>21</v>
      </c>
      <c r="D108" s="24" t="s">
        <v>22</v>
      </c>
      <c r="E108" s="25">
        <v>19.6</v>
      </c>
      <c r="F108" s="26">
        <v>920.612</v>
      </c>
      <c r="G108" s="26">
        <v>414.2754</v>
      </c>
      <c r="H108" s="26">
        <v>276.1836</v>
      </c>
      <c r="I108" s="26">
        <v>13.80918</v>
      </c>
      <c r="J108" s="26">
        <v>13.80918</v>
      </c>
      <c r="K108" s="26">
        <v>184.1224</v>
      </c>
      <c r="L108" s="26"/>
    </row>
    <row r="109" s="7" customFormat="1" ht="24" customHeight="1" spans="1:12">
      <c r="A109" s="22">
        <v>104</v>
      </c>
      <c r="B109" s="22" t="s">
        <v>124</v>
      </c>
      <c r="C109" s="23" t="s">
        <v>21</v>
      </c>
      <c r="D109" s="24" t="s">
        <v>22</v>
      </c>
      <c r="E109" s="25">
        <v>18.8</v>
      </c>
      <c r="F109" s="26">
        <v>883.036</v>
      </c>
      <c r="G109" s="26">
        <v>397.3662</v>
      </c>
      <c r="H109" s="26">
        <v>264.9108</v>
      </c>
      <c r="I109" s="26">
        <v>13.24554</v>
      </c>
      <c r="J109" s="26">
        <v>13.24554</v>
      </c>
      <c r="K109" s="26">
        <v>176.6072</v>
      </c>
      <c r="L109" s="26"/>
    </row>
    <row r="110" s="7" customFormat="1" ht="24" customHeight="1" spans="1:12">
      <c r="A110" s="22">
        <v>105</v>
      </c>
      <c r="B110" s="22" t="s">
        <v>125</v>
      </c>
      <c r="C110" s="23" t="s">
        <v>21</v>
      </c>
      <c r="D110" s="24" t="s">
        <v>22</v>
      </c>
      <c r="E110" s="25">
        <v>30.3</v>
      </c>
      <c r="F110" s="26">
        <v>1423.191</v>
      </c>
      <c r="G110" s="26">
        <v>640.43595</v>
      </c>
      <c r="H110" s="26">
        <v>426.9573</v>
      </c>
      <c r="I110" s="26">
        <v>21.347865</v>
      </c>
      <c r="J110" s="26">
        <v>21.347865</v>
      </c>
      <c r="K110" s="26">
        <v>284.6382</v>
      </c>
      <c r="L110" s="26"/>
    </row>
    <row r="111" s="7" customFormat="1" ht="24" customHeight="1" spans="1:12">
      <c r="A111" s="22">
        <v>106</v>
      </c>
      <c r="B111" s="22" t="s">
        <v>126</v>
      </c>
      <c r="C111" s="23" t="s">
        <v>21</v>
      </c>
      <c r="D111" s="24" t="s">
        <v>22</v>
      </c>
      <c r="E111" s="25">
        <v>29.4</v>
      </c>
      <c r="F111" s="26">
        <v>1380.918</v>
      </c>
      <c r="G111" s="26">
        <v>621.4131</v>
      </c>
      <c r="H111" s="26">
        <v>414.2754</v>
      </c>
      <c r="I111" s="26">
        <v>20.71377</v>
      </c>
      <c r="J111" s="26">
        <v>20.71377</v>
      </c>
      <c r="K111" s="26">
        <v>276.1836</v>
      </c>
      <c r="L111" s="26"/>
    </row>
    <row r="112" s="7" customFormat="1" ht="24" customHeight="1" spans="1:12">
      <c r="A112" s="22">
        <v>107</v>
      </c>
      <c r="B112" s="22" t="s">
        <v>127</v>
      </c>
      <c r="C112" s="23" t="s">
        <v>21</v>
      </c>
      <c r="D112" s="24" t="s">
        <v>22</v>
      </c>
      <c r="E112" s="25">
        <v>31.9</v>
      </c>
      <c r="F112" s="26">
        <v>1498.343</v>
      </c>
      <c r="G112" s="26">
        <v>674.25435</v>
      </c>
      <c r="H112" s="26">
        <v>449.5029</v>
      </c>
      <c r="I112" s="26">
        <v>22.475145</v>
      </c>
      <c r="J112" s="26">
        <v>22.475145</v>
      </c>
      <c r="K112" s="26">
        <v>299.6686</v>
      </c>
      <c r="L112" s="26"/>
    </row>
    <row r="113" s="7" customFormat="1" ht="24" customHeight="1" spans="1:12">
      <c r="A113" s="22">
        <v>108</v>
      </c>
      <c r="B113" s="22" t="s">
        <v>128</v>
      </c>
      <c r="C113" s="23" t="s">
        <v>21</v>
      </c>
      <c r="D113" s="24" t="s">
        <v>22</v>
      </c>
      <c r="E113" s="25">
        <v>53.2</v>
      </c>
      <c r="F113" s="26">
        <v>2498.804</v>
      </c>
      <c r="G113" s="26">
        <v>1124.4618</v>
      </c>
      <c r="H113" s="26">
        <v>749.6412</v>
      </c>
      <c r="I113" s="26">
        <v>37.48206</v>
      </c>
      <c r="J113" s="26">
        <v>37.48206</v>
      </c>
      <c r="K113" s="26">
        <v>499.7608</v>
      </c>
      <c r="L113" s="26"/>
    </row>
    <row r="114" s="7" customFormat="1" ht="24" customHeight="1" spans="1:12">
      <c r="A114" s="22">
        <v>109</v>
      </c>
      <c r="B114" s="22" t="s">
        <v>129</v>
      </c>
      <c r="C114" s="23" t="s">
        <v>21</v>
      </c>
      <c r="D114" s="24" t="s">
        <v>22</v>
      </c>
      <c r="E114" s="25">
        <v>20.2</v>
      </c>
      <c r="F114" s="26">
        <v>948.794</v>
      </c>
      <c r="G114" s="26">
        <v>426.9573</v>
      </c>
      <c r="H114" s="26">
        <v>284.6382</v>
      </c>
      <c r="I114" s="26">
        <v>14.23191</v>
      </c>
      <c r="J114" s="26">
        <v>14.23191</v>
      </c>
      <c r="K114" s="26">
        <v>189.7588</v>
      </c>
      <c r="L114" s="26"/>
    </row>
    <row r="115" s="7" customFormat="1" ht="24" customHeight="1" spans="1:12">
      <c r="A115" s="22">
        <v>110</v>
      </c>
      <c r="B115" s="22" t="s">
        <v>130</v>
      </c>
      <c r="C115" s="23" t="s">
        <v>21</v>
      </c>
      <c r="D115" s="24" t="s">
        <v>22</v>
      </c>
      <c r="E115" s="25">
        <v>31.9</v>
      </c>
      <c r="F115" s="26">
        <v>1498.343</v>
      </c>
      <c r="G115" s="26">
        <v>674.25435</v>
      </c>
      <c r="H115" s="26">
        <v>449.5029</v>
      </c>
      <c r="I115" s="26">
        <v>22.475145</v>
      </c>
      <c r="J115" s="26">
        <v>22.475145</v>
      </c>
      <c r="K115" s="26">
        <v>299.6686</v>
      </c>
      <c r="L115" s="26"/>
    </row>
    <row r="116" s="7" customFormat="1" ht="24" customHeight="1" spans="1:12">
      <c r="A116" s="22">
        <v>111</v>
      </c>
      <c r="B116" s="22" t="s">
        <v>131</v>
      </c>
      <c r="C116" s="23" t="s">
        <v>21</v>
      </c>
      <c r="D116" s="24" t="s">
        <v>22</v>
      </c>
      <c r="E116" s="25">
        <v>20.1</v>
      </c>
      <c r="F116" s="26">
        <v>944.097</v>
      </c>
      <c r="G116" s="26">
        <v>424.84365</v>
      </c>
      <c r="H116" s="26">
        <v>283.2291</v>
      </c>
      <c r="I116" s="26">
        <v>14.161455</v>
      </c>
      <c r="J116" s="26">
        <v>14.161455</v>
      </c>
      <c r="K116" s="26">
        <v>188.8194</v>
      </c>
      <c r="L116" s="26"/>
    </row>
    <row r="117" s="7" customFormat="1" ht="24" customHeight="1" spans="1:12">
      <c r="A117" s="22">
        <v>112</v>
      </c>
      <c r="B117" s="22" t="s">
        <v>132</v>
      </c>
      <c r="C117" s="23" t="s">
        <v>21</v>
      </c>
      <c r="D117" s="24" t="s">
        <v>22</v>
      </c>
      <c r="E117" s="25">
        <v>19.22</v>
      </c>
      <c r="F117" s="26">
        <v>902.7634</v>
      </c>
      <c r="G117" s="26">
        <v>406.24353</v>
      </c>
      <c r="H117" s="26">
        <v>270.82902</v>
      </c>
      <c r="I117" s="26">
        <v>13.541451</v>
      </c>
      <c r="J117" s="26">
        <v>13.541451</v>
      </c>
      <c r="K117" s="26">
        <v>180.55268</v>
      </c>
      <c r="L117" s="26"/>
    </row>
    <row r="118" s="7" customFormat="1" ht="24" customHeight="1" spans="1:12">
      <c r="A118" s="22">
        <v>113</v>
      </c>
      <c r="B118" s="22" t="s">
        <v>133</v>
      </c>
      <c r="C118" s="23" t="s">
        <v>21</v>
      </c>
      <c r="D118" s="24" t="s">
        <v>22</v>
      </c>
      <c r="E118" s="25">
        <v>42.5</v>
      </c>
      <c r="F118" s="26">
        <v>1996.225</v>
      </c>
      <c r="G118" s="26">
        <v>898.30125</v>
      </c>
      <c r="H118" s="26">
        <v>598.8675</v>
      </c>
      <c r="I118" s="26">
        <v>29.943375</v>
      </c>
      <c r="J118" s="26">
        <v>29.943375</v>
      </c>
      <c r="K118" s="26">
        <v>399.245</v>
      </c>
      <c r="L118" s="26"/>
    </row>
    <row r="119" s="7" customFormat="1" ht="24" customHeight="1" spans="1:12">
      <c r="A119" s="22">
        <v>114</v>
      </c>
      <c r="B119" s="22" t="s">
        <v>134</v>
      </c>
      <c r="C119" s="23" t="s">
        <v>21</v>
      </c>
      <c r="D119" s="24" t="s">
        <v>22</v>
      </c>
      <c r="E119" s="25">
        <v>18.95</v>
      </c>
      <c r="F119" s="26">
        <v>890.0815</v>
      </c>
      <c r="G119" s="26">
        <v>400.536675</v>
      </c>
      <c r="H119" s="26">
        <v>267.02445</v>
      </c>
      <c r="I119" s="26">
        <v>13.3512225</v>
      </c>
      <c r="J119" s="26">
        <v>13.3512225</v>
      </c>
      <c r="K119" s="26">
        <v>178.0163</v>
      </c>
      <c r="L119" s="26"/>
    </row>
    <row r="120" s="7" customFormat="1" ht="24" customHeight="1" spans="1:12">
      <c r="A120" s="22">
        <v>115</v>
      </c>
      <c r="B120" s="22" t="s">
        <v>135</v>
      </c>
      <c r="C120" s="23" t="s">
        <v>21</v>
      </c>
      <c r="D120" s="24" t="s">
        <v>22</v>
      </c>
      <c r="E120" s="25">
        <v>53.2</v>
      </c>
      <c r="F120" s="26">
        <v>2498.804</v>
      </c>
      <c r="G120" s="26">
        <v>1124.4618</v>
      </c>
      <c r="H120" s="26">
        <v>749.6412</v>
      </c>
      <c r="I120" s="26">
        <v>37.48206</v>
      </c>
      <c r="J120" s="26">
        <v>37.48206</v>
      </c>
      <c r="K120" s="26">
        <v>499.7608</v>
      </c>
      <c r="L120" s="26"/>
    </row>
    <row r="121" s="7" customFormat="1" ht="24" customHeight="1" spans="1:12">
      <c r="A121" s="22">
        <v>116</v>
      </c>
      <c r="B121" s="22" t="s">
        <v>136</v>
      </c>
      <c r="C121" s="23" t="s">
        <v>21</v>
      </c>
      <c r="D121" s="24" t="s">
        <v>22</v>
      </c>
      <c r="E121" s="25">
        <v>9.88</v>
      </c>
      <c r="F121" s="26">
        <v>464.0636</v>
      </c>
      <c r="G121" s="26">
        <v>208.82862</v>
      </c>
      <c r="H121" s="26">
        <v>139.21908</v>
      </c>
      <c r="I121" s="26">
        <v>6.960954</v>
      </c>
      <c r="J121" s="26">
        <v>6.960954</v>
      </c>
      <c r="K121" s="26">
        <v>92.81272</v>
      </c>
      <c r="L121" s="26"/>
    </row>
    <row r="122" s="7" customFormat="1" ht="24" customHeight="1" spans="1:12">
      <c r="A122" s="22">
        <v>117</v>
      </c>
      <c r="B122" s="22" t="s">
        <v>137</v>
      </c>
      <c r="C122" s="23" t="s">
        <v>21</v>
      </c>
      <c r="D122" s="24" t="s">
        <v>22</v>
      </c>
      <c r="E122" s="25">
        <v>19.63</v>
      </c>
      <c r="F122" s="26">
        <v>922.0211</v>
      </c>
      <c r="G122" s="26">
        <v>414.909495</v>
      </c>
      <c r="H122" s="26">
        <v>276.60633</v>
      </c>
      <c r="I122" s="26">
        <v>13.8303165</v>
      </c>
      <c r="J122" s="26">
        <v>13.8303165</v>
      </c>
      <c r="K122" s="26">
        <v>184.40422</v>
      </c>
      <c r="L122" s="26"/>
    </row>
    <row r="123" s="7" customFormat="1" ht="24" customHeight="1" spans="1:12">
      <c r="A123" s="22">
        <v>118</v>
      </c>
      <c r="B123" s="22" t="s">
        <v>138</v>
      </c>
      <c r="C123" s="23" t="s">
        <v>21</v>
      </c>
      <c r="D123" s="24" t="s">
        <v>22</v>
      </c>
      <c r="E123" s="25">
        <v>30.02</v>
      </c>
      <c r="F123" s="26">
        <v>1410.0394</v>
      </c>
      <c r="G123" s="26">
        <v>634.51773</v>
      </c>
      <c r="H123" s="26">
        <v>423.01182</v>
      </c>
      <c r="I123" s="26">
        <v>21.150591</v>
      </c>
      <c r="J123" s="26">
        <v>21.150591</v>
      </c>
      <c r="K123" s="26">
        <v>282.00788</v>
      </c>
      <c r="L123" s="26"/>
    </row>
    <row r="124" s="7" customFormat="1" ht="24" customHeight="1" spans="1:12">
      <c r="A124" s="22">
        <v>119</v>
      </c>
      <c r="B124" s="22" t="s">
        <v>139</v>
      </c>
      <c r="C124" s="23" t="s">
        <v>21</v>
      </c>
      <c r="D124" s="24" t="s">
        <v>22</v>
      </c>
      <c r="E124" s="25">
        <v>31.9</v>
      </c>
      <c r="F124" s="26">
        <v>1498.343</v>
      </c>
      <c r="G124" s="26">
        <v>674.25435</v>
      </c>
      <c r="H124" s="26">
        <v>449.5029</v>
      </c>
      <c r="I124" s="26">
        <v>22.475145</v>
      </c>
      <c r="J124" s="26">
        <v>22.475145</v>
      </c>
      <c r="K124" s="26">
        <v>299.6686</v>
      </c>
      <c r="L124" s="26"/>
    </row>
    <row r="125" s="7" customFormat="1" ht="24" customHeight="1" spans="1:12">
      <c r="A125" s="22">
        <v>120</v>
      </c>
      <c r="B125" s="22" t="s">
        <v>140</v>
      </c>
      <c r="C125" s="23" t="s">
        <v>21</v>
      </c>
      <c r="D125" s="24" t="s">
        <v>22</v>
      </c>
      <c r="E125" s="25">
        <v>85.2</v>
      </c>
      <c r="F125" s="26">
        <v>4001.844</v>
      </c>
      <c r="G125" s="26">
        <v>1800.8298</v>
      </c>
      <c r="H125" s="26">
        <v>1200.5532</v>
      </c>
      <c r="I125" s="26">
        <v>60.02766</v>
      </c>
      <c r="J125" s="26">
        <v>60.02766</v>
      </c>
      <c r="K125" s="26">
        <v>800.3688</v>
      </c>
      <c r="L125" s="26"/>
    </row>
    <row r="126" s="7" customFormat="1" ht="24" customHeight="1" spans="1:12">
      <c r="A126" s="22">
        <v>121</v>
      </c>
      <c r="B126" s="22" t="s">
        <v>141</v>
      </c>
      <c r="C126" s="23" t="s">
        <v>21</v>
      </c>
      <c r="D126" s="24" t="s">
        <v>22</v>
      </c>
      <c r="E126" s="25">
        <v>94</v>
      </c>
      <c r="F126" s="26">
        <v>4415.18</v>
      </c>
      <c r="G126" s="26">
        <v>1986.831</v>
      </c>
      <c r="H126" s="26">
        <v>1324.554</v>
      </c>
      <c r="I126" s="26">
        <v>66.2277</v>
      </c>
      <c r="J126" s="26">
        <v>66.2277</v>
      </c>
      <c r="K126" s="26">
        <v>883.036</v>
      </c>
      <c r="L126" s="26"/>
    </row>
    <row r="127" s="7" customFormat="1" ht="24" customHeight="1" spans="1:12">
      <c r="A127" s="22">
        <v>122</v>
      </c>
      <c r="B127" s="22" t="s">
        <v>142</v>
      </c>
      <c r="C127" s="23" t="s">
        <v>21</v>
      </c>
      <c r="D127" s="24" t="s">
        <v>22</v>
      </c>
      <c r="E127" s="25">
        <v>19.6</v>
      </c>
      <c r="F127" s="26">
        <v>920.612</v>
      </c>
      <c r="G127" s="26">
        <v>414.2754</v>
      </c>
      <c r="H127" s="26">
        <v>276.1836</v>
      </c>
      <c r="I127" s="26">
        <v>13.80918</v>
      </c>
      <c r="J127" s="26">
        <v>13.80918</v>
      </c>
      <c r="K127" s="26">
        <v>184.1224</v>
      </c>
      <c r="L127" s="26"/>
    </row>
    <row r="128" s="7" customFormat="1" ht="24" customHeight="1" spans="1:12">
      <c r="A128" s="22">
        <v>123</v>
      </c>
      <c r="B128" s="22" t="s">
        <v>143</v>
      </c>
      <c r="C128" s="23" t="s">
        <v>21</v>
      </c>
      <c r="D128" s="24" t="s">
        <v>22</v>
      </c>
      <c r="E128" s="25">
        <v>92.8</v>
      </c>
      <c r="F128" s="26">
        <v>4358.816</v>
      </c>
      <c r="G128" s="26">
        <v>1961.4672</v>
      </c>
      <c r="H128" s="26">
        <v>1307.6448</v>
      </c>
      <c r="I128" s="26">
        <v>65.38224</v>
      </c>
      <c r="J128" s="26">
        <v>65.38224</v>
      </c>
      <c r="K128" s="26">
        <v>871.7632</v>
      </c>
      <c r="L128" s="26"/>
    </row>
    <row r="129" s="7" customFormat="1" ht="24" customHeight="1" spans="1:12">
      <c r="A129" s="22">
        <v>124</v>
      </c>
      <c r="B129" s="22" t="s">
        <v>144</v>
      </c>
      <c r="C129" s="23" t="s">
        <v>21</v>
      </c>
      <c r="D129" s="24" t="s">
        <v>22</v>
      </c>
      <c r="E129" s="25">
        <v>18.4</v>
      </c>
      <c r="F129" s="26">
        <v>864.248</v>
      </c>
      <c r="G129" s="26">
        <v>388.9116</v>
      </c>
      <c r="H129" s="26">
        <v>259.2744</v>
      </c>
      <c r="I129" s="26">
        <v>12.96372</v>
      </c>
      <c r="J129" s="26">
        <v>12.96372</v>
      </c>
      <c r="K129" s="26">
        <v>172.8496</v>
      </c>
      <c r="L129" s="26"/>
    </row>
    <row r="130" s="7" customFormat="1" ht="24" customHeight="1" spans="1:12">
      <c r="A130" s="22">
        <v>125</v>
      </c>
      <c r="B130" s="22" t="s">
        <v>145</v>
      </c>
      <c r="C130" s="23" t="s">
        <v>21</v>
      </c>
      <c r="D130" s="24" t="s">
        <v>22</v>
      </c>
      <c r="E130" s="25">
        <v>31.9</v>
      </c>
      <c r="F130" s="26">
        <v>1498.343</v>
      </c>
      <c r="G130" s="26">
        <v>674.25435</v>
      </c>
      <c r="H130" s="26">
        <v>449.5029</v>
      </c>
      <c r="I130" s="26">
        <v>22.475145</v>
      </c>
      <c r="J130" s="26">
        <v>22.475145</v>
      </c>
      <c r="K130" s="26">
        <v>299.6686</v>
      </c>
      <c r="L130" s="26"/>
    </row>
    <row r="131" s="7" customFormat="1" ht="24" customHeight="1" spans="1:12">
      <c r="A131" s="22">
        <v>126</v>
      </c>
      <c r="B131" s="22" t="s">
        <v>146</v>
      </c>
      <c r="C131" s="23" t="s">
        <v>21</v>
      </c>
      <c r="D131" s="24" t="s">
        <v>22</v>
      </c>
      <c r="E131" s="25">
        <v>88.6</v>
      </c>
      <c r="F131" s="26">
        <v>4161.542</v>
      </c>
      <c r="G131" s="26">
        <v>1872.6939</v>
      </c>
      <c r="H131" s="26">
        <v>1248.4626</v>
      </c>
      <c r="I131" s="26">
        <v>62.42313</v>
      </c>
      <c r="J131" s="26">
        <v>62.42313</v>
      </c>
      <c r="K131" s="26">
        <v>832.3084</v>
      </c>
      <c r="L131" s="26"/>
    </row>
    <row r="132" s="7" customFormat="1" ht="24" customHeight="1" spans="1:12">
      <c r="A132" s="22">
        <v>127</v>
      </c>
      <c r="B132" s="22" t="s">
        <v>147</v>
      </c>
      <c r="C132" s="23" t="s">
        <v>21</v>
      </c>
      <c r="D132" s="24" t="s">
        <v>22</v>
      </c>
      <c r="E132" s="25">
        <v>19.32</v>
      </c>
      <c r="F132" s="26">
        <v>907.4604</v>
      </c>
      <c r="G132" s="26">
        <v>408.35718</v>
      </c>
      <c r="H132" s="26">
        <v>272.23812</v>
      </c>
      <c r="I132" s="26">
        <v>13.611906</v>
      </c>
      <c r="J132" s="26">
        <v>13.611906</v>
      </c>
      <c r="K132" s="26">
        <v>181.49208</v>
      </c>
      <c r="L132" s="26"/>
    </row>
    <row r="133" s="7" customFormat="1" ht="24" customHeight="1" spans="1:12">
      <c r="A133" s="22">
        <v>128</v>
      </c>
      <c r="B133" s="22" t="s">
        <v>148</v>
      </c>
      <c r="C133" s="23" t="s">
        <v>21</v>
      </c>
      <c r="D133" s="24" t="s">
        <v>22</v>
      </c>
      <c r="E133" s="25">
        <v>93</v>
      </c>
      <c r="F133" s="26">
        <v>4368.21</v>
      </c>
      <c r="G133" s="26">
        <v>1965.6945</v>
      </c>
      <c r="H133" s="26">
        <v>1310.463</v>
      </c>
      <c r="I133" s="26">
        <v>65.52315</v>
      </c>
      <c r="J133" s="26">
        <v>65.52315</v>
      </c>
      <c r="K133" s="26">
        <v>873.642</v>
      </c>
      <c r="L133" s="26"/>
    </row>
    <row r="134" s="7" customFormat="1" ht="24" customHeight="1" spans="1:12">
      <c r="A134" s="22">
        <v>129</v>
      </c>
      <c r="B134" s="22" t="s">
        <v>149</v>
      </c>
      <c r="C134" s="23" t="s">
        <v>21</v>
      </c>
      <c r="D134" s="24" t="s">
        <v>22</v>
      </c>
      <c r="E134" s="25">
        <v>53.2</v>
      </c>
      <c r="F134" s="26">
        <v>2498.804</v>
      </c>
      <c r="G134" s="26">
        <v>1124.4618</v>
      </c>
      <c r="H134" s="26">
        <v>749.6412</v>
      </c>
      <c r="I134" s="26">
        <v>37.48206</v>
      </c>
      <c r="J134" s="26">
        <v>37.48206</v>
      </c>
      <c r="K134" s="26">
        <v>499.7608</v>
      </c>
      <c r="L134" s="26"/>
    </row>
    <row r="135" s="7" customFormat="1" ht="24" customHeight="1" spans="1:12">
      <c r="A135" s="22">
        <v>130</v>
      </c>
      <c r="B135" s="22" t="s">
        <v>150</v>
      </c>
      <c r="C135" s="23" t="s">
        <v>21</v>
      </c>
      <c r="D135" s="24" t="s">
        <v>22</v>
      </c>
      <c r="E135" s="25">
        <v>21.3</v>
      </c>
      <c r="F135" s="26">
        <v>1000.461</v>
      </c>
      <c r="G135" s="26">
        <v>450.20745</v>
      </c>
      <c r="H135" s="26">
        <v>300.1383</v>
      </c>
      <c r="I135" s="26">
        <v>15.006915</v>
      </c>
      <c r="J135" s="26">
        <v>15.006915</v>
      </c>
      <c r="K135" s="26">
        <v>200.0922</v>
      </c>
      <c r="L135" s="26"/>
    </row>
    <row r="136" s="7" customFormat="1" ht="24" customHeight="1" spans="1:12">
      <c r="A136" s="22">
        <v>131</v>
      </c>
      <c r="B136" s="22" t="s">
        <v>151</v>
      </c>
      <c r="C136" s="23" t="s">
        <v>21</v>
      </c>
      <c r="D136" s="24" t="s">
        <v>22</v>
      </c>
      <c r="E136" s="25">
        <v>94</v>
      </c>
      <c r="F136" s="26">
        <v>4415.18</v>
      </c>
      <c r="G136" s="26">
        <v>1986.831</v>
      </c>
      <c r="H136" s="26">
        <v>1324.554</v>
      </c>
      <c r="I136" s="26">
        <v>66.2277</v>
      </c>
      <c r="J136" s="26">
        <v>66.2277</v>
      </c>
      <c r="K136" s="26">
        <v>883.036</v>
      </c>
      <c r="L136" s="26"/>
    </row>
    <row r="137" s="7" customFormat="1" ht="24" customHeight="1" spans="1:12">
      <c r="A137" s="22">
        <v>132</v>
      </c>
      <c r="B137" s="22" t="s">
        <v>152</v>
      </c>
      <c r="C137" s="23" t="s">
        <v>21</v>
      </c>
      <c r="D137" s="24" t="s">
        <v>22</v>
      </c>
      <c r="E137" s="25">
        <v>52.5</v>
      </c>
      <c r="F137" s="26">
        <v>2465.925</v>
      </c>
      <c r="G137" s="26">
        <v>1109.66625</v>
      </c>
      <c r="H137" s="26">
        <v>739.7775</v>
      </c>
      <c r="I137" s="26">
        <v>36.988875</v>
      </c>
      <c r="J137" s="26">
        <v>36.988875</v>
      </c>
      <c r="K137" s="26">
        <v>493.185</v>
      </c>
      <c r="L137" s="26"/>
    </row>
    <row r="138" s="7" customFormat="1" ht="24" customHeight="1" spans="1:12">
      <c r="A138" s="22">
        <v>133</v>
      </c>
      <c r="B138" s="22" t="s">
        <v>153</v>
      </c>
      <c r="C138" s="23" t="s">
        <v>21</v>
      </c>
      <c r="D138" s="24" t="s">
        <v>22</v>
      </c>
      <c r="E138" s="25">
        <v>82</v>
      </c>
      <c r="F138" s="26">
        <v>3851.54</v>
      </c>
      <c r="G138" s="26">
        <v>1733.193</v>
      </c>
      <c r="H138" s="26">
        <v>1155.462</v>
      </c>
      <c r="I138" s="26">
        <v>57.7731</v>
      </c>
      <c r="J138" s="26">
        <v>57.7731</v>
      </c>
      <c r="K138" s="26">
        <v>770.308</v>
      </c>
      <c r="L138" s="26"/>
    </row>
    <row r="139" s="7" customFormat="1" ht="24" customHeight="1" spans="1:12">
      <c r="A139" s="22">
        <v>134</v>
      </c>
      <c r="B139" s="22" t="s">
        <v>154</v>
      </c>
      <c r="C139" s="23" t="s">
        <v>21</v>
      </c>
      <c r="D139" s="24" t="s">
        <v>22</v>
      </c>
      <c r="E139" s="25">
        <v>53.2</v>
      </c>
      <c r="F139" s="26">
        <v>2498.804</v>
      </c>
      <c r="G139" s="26">
        <v>1124.4618</v>
      </c>
      <c r="H139" s="26">
        <v>749.6412</v>
      </c>
      <c r="I139" s="26">
        <v>37.48206</v>
      </c>
      <c r="J139" s="26">
        <v>37.48206</v>
      </c>
      <c r="K139" s="26">
        <v>499.7608</v>
      </c>
      <c r="L139" s="26"/>
    </row>
    <row r="140" s="7" customFormat="1" ht="24" customHeight="1" spans="1:12">
      <c r="A140" s="22">
        <v>135</v>
      </c>
      <c r="B140" s="22" t="s">
        <v>155</v>
      </c>
      <c r="C140" s="23" t="s">
        <v>21</v>
      </c>
      <c r="D140" s="24" t="s">
        <v>22</v>
      </c>
      <c r="E140" s="25">
        <v>86</v>
      </c>
      <c r="F140" s="26">
        <v>4039.42</v>
      </c>
      <c r="G140" s="26">
        <v>1817.739</v>
      </c>
      <c r="H140" s="26">
        <v>1211.826</v>
      </c>
      <c r="I140" s="26">
        <v>60.5913</v>
      </c>
      <c r="J140" s="26">
        <v>60.5913</v>
      </c>
      <c r="K140" s="26">
        <v>807.884</v>
      </c>
      <c r="L140" s="26"/>
    </row>
    <row r="141" s="7" customFormat="1" ht="24" customHeight="1" spans="1:12">
      <c r="A141" s="22">
        <v>136</v>
      </c>
      <c r="B141" s="22" t="s">
        <v>156</v>
      </c>
      <c r="C141" s="23" t="s">
        <v>21</v>
      </c>
      <c r="D141" s="24" t="s">
        <v>22</v>
      </c>
      <c r="E141" s="25">
        <v>31.9</v>
      </c>
      <c r="F141" s="26">
        <v>1498.343</v>
      </c>
      <c r="G141" s="26">
        <v>674.25435</v>
      </c>
      <c r="H141" s="26">
        <v>449.5029</v>
      </c>
      <c r="I141" s="26">
        <v>22.475145</v>
      </c>
      <c r="J141" s="26">
        <v>22.475145</v>
      </c>
      <c r="K141" s="26">
        <v>299.6686</v>
      </c>
      <c r="L141" s="26"/>
    </row>
    <row r="142" s="7" customFormat="1" ht="24" customHeight="1" spans="1:12">
      <c r="A142" s="22">
        <v>137</v>
      </c>
      <c r="B142" s="22" t="s">
        <v>157</v>
      </c>
      <c r="C142" s="23" t="s">
        <v>21</v>
      </c>
      <c r="D142" s="24" t="s">
        <v>22</v>
      </c>
      <c r="E142" s="25">
        <v>87</v>
      </c>
      <c r="F142" s="26">
        <v>4086.39</v>
      </c>
      <c r="G142" s="26">
        <v>1838.8755</v>
      </c>
      <c r="H142" s="26">
        <v>1225.917</v>
      </c>
      <c r="I142" s="26">
        <v>61.29585</v>
      </c>
      <c r="J142" s="26">
        <v>61.29585</v>
      </c>
      <c r="K142" s="26">
        <v>817.278</v>
      </c>
      <c r="L142" s="26"/>
    </row>
    <row r="143" s="7" customFormat="1" ht="24" customHeight="1" spans="1:12">
      <c r="A143" s="22">
        <v>138</v>
      </c>
      <c r="B143" s="22" t="s">
        <v>158</v>
      </c>
      <c r="C143" s="23" t="s">
        <v>21</v>
      </c>
      <c r="D143" s="24" t="s">
        <v>22</v>
      </c>
      <c r="E143" s="25">
        <v>53.2</v>
      </c>
      <c r="F143" s="26">
        <v>2498.804</v>
      </c>
      <c r="G143" s="26">
        <v>1124.4618</v>
      </c>
      <c r="H143" s="26">
        <v>749.6412</v>
      </c>
      <c r="I143" s="26">
        <v>37.48206</v>
      </c>
      <c r="J143" s="26">
        <v>37.48206</v>
      </c>
      <c r="K143" s="26">
        <v>499.7608</v>
      </c>
      <c r="L143" s="26"/>
    </row>
    <row r="144" s="7" customFormat="1" ht="24" customHeight="1" spans="1:12">
      <c r="A144" s="22">
        <v>139</v>
      </c>
      <c r="B144" s="22" t="s">
        <v>159</v>
      </c>
      <c r="C144" s="23" t="s">
        <v>21</v>
      </c>
      <c r="D144" s="24" t="s">
        <v>22</v>
      </c>
      <c r="E144" s="25">
        <v>30</v>
      </c>
      <c r="F144" s="26">
        <v>1409.1</v>
      </c>
      <c r="G144" s="26">
        <v>634.095</v>
      </c>
      <c r="H144" s="26">
        <v>422.73</v>
      </c>
      <c r="I144" s="26">
        <v>21.1365</v>
      </c>
      <c r="J144" s="26">
        <v>21.1365</v>
      </c>
      <c r="K144" s="26">
        <v>281.82</v>
      </c>
      <c r="L144" s="26"/>
    </row>
    <row r="145" s="7" customFormat="1" ht="24" customHeight="1" spans="1:12">
      <c r="A145" s="22">
        <v>140</v>
      </c>
      <c r="B145" s="22" t="s">
        <v>160</v>
      </c>
      <c r="C145" s="23" t="s">
        <v>21</v>
      </c>
      <c r="D145" s="24" t="s">
        <v>22</v>
      </c>
      <c r="E145" s="25">
        <v>31.9</v>
      </c>
      <c r="F145" s="26">
        <v>1498.343</v>
      </c>
      <c r="G145" s="26">
        <v>674.25435</v>
      </c>
      <c r="H145" s="26">
        <v>449.5029</v>
      </c>
      <c r="I145" s="26">
        <v>22.475145</v>
      </c>
      <c r="J145" s="26">
        <v>22.475145</v>
      </c>
      <c r="K145" s="26">
        <v>299.6686</v>
      </c>
      <c r="L145" s="26"/>
    </row>
    <row r="146" s="7" customFormat="1" ht="24" customHeight="1" spans="1:12">
      <c r="A146" s="22">
        <v>141</v>
      </c>
      <c r="B146" s="22" t="s">
        <v>161</v>
      </c>
      <c r="C146" s="23" t="s">
        <v>21</v>
      </c>
      <c r="D146" s="24" t="s">
        <v>22</v>
      </c>
      <c r="E146" s="25">
        <v>85.3</v>
      </c>
      <c r="F146" s="26">
        <v>4006.541</v>
      </c>
      <c r="G146" s="26">
        <v>1802.94345</v>
      </c>
      <c r="H146" s="26">
        <v>1201.9623</v>
      </c>
      <c r="I146" s="26">
        <v>60.098115</v>
      </c>
      <c r="J146" s="26">
        <v>60.098115</v>
      </c>
      <c r="K146" s="26">
        <v>801.3082</v>
      </c>
      <c r="L146" s="26"/>
    </row>
    <row r="147" s="7" customFormat="1" ht="24" customHeight="1" spans="1:12">
      <c r="A147" s="22">
        <v>142</v>
      </c>
      <c r="B147" s="22" t="s">
        <v>162</v>
      </c>
      <c r="C147" s="23" t="s">
        <v>21</v>
      </c>
      <c r="D147" s="24" t="s">
        <v>22</v>
      </c>
      <c r="E147" s="25">
        <v>29.3</v>
      </c>
      <c r="F147" s="26">
        <v>1376.221</v>
      </c>
      <c r="G147" s="26">
        <v>619.29945</v>
      </c>
      <c r="H147" s="26">
        <v>412.8663</v>
      </c>
      <c r="I147" s="26">
        <v>20.643315</v>
      </c>
      <c r="J147" s="26">
        <v>20.643315</v>
      </c>
      <c r="K147" s="26">
        <v>275.2442</v>
      </c>
      <c r="L147" s="26"/>
    </row>
    <row r="148" s="7" customFormat="1" ht="24" customHeight="1" spans="1:12">
      <c r="A148" s="22">
        <v>143</v>
      </c>
      <c r="B148" s="22" t="s">
        <v>163</v>
      </c>
      <c r="C148" s="23" t="s">
        <v>21</v>
      </c>
      <c r="D148" s="24" t="s">
        <v>22</v>
      </c>
      <c r="E148" s="25">
        <v>31.9</v>
      </c>
      <c r="F148" s="26">
        <v>1498.343</v>
      </c>
      <c r="G148" s="26">
        <v>674.25435</v>
      </c>
      <c r="H148" s="26">
        <v>449.5029</v>
      </c>
      <c r="I148" s="26">
        <v>22.475145</v>
      </c>
      <c r="J148" s="26">
        <v>22.475145</v>
      </c>
      <c r="K148" s="26">
        <v>299.6686</v>
      </c>
      <c r="L148" s="26"/>
    </row>
    <row r="149" s="7" customFormat="1" ht="24" customHeight="1" spans="1:12">
      <c r="A149" s="22">
        <v>144</v>
      </c>
      <c r="B149" s="22" t="s">
        <v>164</v>
      </c>
      <c r="C149" s="23" t="s">
        <v>21</v>
      </c>
      <c r="D149" s="24" t="s">
        <v>22</v>
      </c>
      <c r="E149" s="25">
        <v>82.3</v>
      </c>
      <c r="F149" s="26">
        <v>3865.631</v>
      </c>
      <c r="G149" s="26">
        <v>1739.53395</v>
      </c>
      <c r="H149" s="26">
        <v>1159.6893</v>
      </c>
      <c r="I149" s="26">
        <v>57.984465</v>
      </c>
      <c r="J149" s="26">
        <v>57.984465</v>
      </c>
      <c r="K149" s="26">
        <v>773.1262</v>
      </c>
      <c r="L149" s="26"/>
    </row>
    <row r="150" s="7" customFormat="1" ht="24" customHeight="1" spans="1:12">
      <c r="A150" s="22">
        <v>145</v>
      </c>
      <c r="B150" s="22" t="s">
        <v>165</v>
      </c>
      <c r="C150" s="23" t="s">
        <v>21</v>
      </c>
      <c r="D150" s="24" t="s">
        <v>22</v>
      </c>
      <c r="E150" s="25">
        <v>28.5</v>
      </c>
      <c r="F150" s="26">
        <v>1338.645</v>
      </c>
      <c r="G150" s="26">
        <v>602.39025</v>
      </c>
      <c r="H150" s="26">
        <v>401.5935</v>
      </c>
      <c r="I150" s="26">
        <v>20.079675</v>
      </c>
      <c r="J150" s="26">
        <v>20.079675</v>
      </c>
      <c r="K150" s="26">
        <v>267.729</v>
      </c>
      <c r="L150" s="26"/>
    </row>
    <row r="151" s="7" customFormat="1" ht="24" customHeight="1" spans="1:12">
      <c r="A151" s="22">
        <v>146</v>
      </c>
      <c r="B151" s="22" t="s">
        <v>166</v>
      </c>
      <c r="C151" s="23" t="s">
        <v>21</v>
      </c>
      <c r="D151" s="24" t="s">
        <v>22</v>
      </c>
      <c r="E151" s="25">
        <v>53.2</v>
      </c>
      <c r="F151" s="26">
        <v>2498.804</v>
      </c>
      <c r="G151" s="26">
        <v>1124.4618</v>
      </c>
      <c r="H151" s="26">
        <v>749.6412</v>
      </c>
      <c r="I151" s="26">
        <v>37.48206</v>
      </c>
      <c r="J151" s="26">
        <v>37.48206</v>
      </c>
      <c r="K151" s="26">
        <v>499.7608</v>
      </c>
      <c r="L151" s="26"/>
    </row>
    <row r="152" s="7" customFormat="1" ht="24" customHeight="1" spans="1:12">
      <c r="A152" s="22">
        <v>147</v>
      </c>
      <c r="B152" s="22" t="s">
        <v>167</v>
      </c>
      <c r="C152" s="23" t="s">
        <v>21</v>
      </c>
      <c r="D152" s="24" t="s">
        <v>22</v>
      </c>
      <c r="E152" s="25">
        <v>96</v>
      </c>
      <c r="F152" s="26">
        <v>4509.12</v>
      </c>
      <c r="G152" s="26">
        <v>2029.104</v>
      </c>
      <c r="H152" s="26">
        <v>1352.736</v>
      </c>
      <c r="I152" s="26">
        <v>67.6368</v>
      </c>
      <c r="J152" s="26">
        <v>67.6368</v>
      </c>
      <c r="K152" s="26">
        <v>901.824</v>
      </c>
      <c r="L152" s="26"/>
    </row>
    <row r="153" s="7" customFormat="1" ht="24" customHeight="1" spans="1:12">
      <c r="A153" s="22">
        <v>148</v>
      </c>
      <c r="B153" s="22" t="s">
        <v>168</v>
      </c>
      <c r="C153" s="23" t="s">
        <v>21</v>
      </c>
      <c r="D153" s="24" t="s">
        <v>22</v>
      </c>
      <c r="E153" s="25">
        <v>10.69</v>
      </c>
      <c r="F153" s="26">
        <v>502.1093</v>
      </c>
      <c r="G153" s="26">
        <v>225.949185</v>
      </c>
      <c r="H153" s="26">
        <v>150.63279</v>
      </c>
      <c r="I153" s="26">
        <v>7.5316395</v>
      </c>
      <c r="J153" s="26">
        <v>7.5316395</v>
      </c>
      <c r="K153" s="26">
        <v>100.42186</v>
      </c>
      <c r="L153" s="26"/>
    </row>
    <row r="154" s="7" customFormat="1" ht="24" customHeight="1" spans="1:12">
      <c r="A154" s="22">
        <v>149</v>
      </c>
      <c r="B154" s="22" t="s">
        <v>169</v>
      </c>
      <c r="C154" s="23" t="s">
        <v>21</v>
      </c>
      <c r="D154" s="24" t="s">
        <v>22</v>
      </c>
      <c r="E154" s="25">
        <v>83.2</v>
      </c>
      <c r="F154" s="26">
        <v>3907.904</v>
      </c>
      <c r="G154" s="26">
        <v>1758.5568</v>
      </c>
      <c r="H154" s="26">
        <v>1172.3712</v>
      </c>
      <c r="I154" s="26">
        <v>58.61856</v>
      </c>
      <c r="J154" s="26">
        <v>58.61856</v>
      </c>
      <c r="K154" s="26">
        <v>781.5808</v>
      </c>
      <c r="L154" s="26"/>
    </row>
    <row r="155" s="7" customFormat="1" ht="24" customHeight="1" spans="1:12">
      <c r="A155" s="22">
        <v>150</v>
      </c>
      <c r="B155" s="22" t="s">
        <v>170</v>
      </c>
      <c r="C155" s="23" t="s">
        <v>21</v>
      </c>
      <c r="D155" s="24" t="s">
        <v>22</v>
      </c>
      <c r="E155" s="25">
        <v>19.36</v>
      </c>
      <c r="F155" s="26">
        <v>909.3392</v>
      </c>
      <c r="G155" s="26">
        <v>409.20264</v>
      </c>
      <c r="H155" s="26">
        <v>272.80176</v>
      </c>
      <c r="I155" s="26">
        <v>13.640088</v>
      </c>
      <c r="J155" s="26">
        <v>13.640088</v>
      </c>
      <c r="K155" s="26">
        <v>181.86784</v>
      </c>
      <c r="L155" s="26"/>
    </row>
    <row r="156" s="7" customFormat="1" ht="24" customHeight="1" spans="1:12">
      <c r="A156" s="22">
        <v>151</v>
      </c>
      <c r="B156" s="22" t="s">
        <v>171</v>
      </c>
      <c r="C156" s="23" t="s">
        <v>21</v>
      </c>
      <c r="D156" s="24" t="s">
        <v>22</v>
      </c>
      <c r="E156" s="25">
        <v>93.5</v>
      </c>
      <c r="F156" s="26">
        <v>4391.695</v>
      </c>
      <c r="G156" s="26">
        <v>1976.26275</v>
      </c>
      <c r="H156" s="26">
        <v>1317.5085</v>
      </c>
      <c r="I156" s="26">
        <v>65.875425</v>
      </c>
      <c r="J156" s="26">
        <v>65.875425</v>
      </c>
      <c r="K156" s="26">
        <v>878.339</v>
      </c>
      <c r="L156" s="26"/>
    </row>
    <row r="157" s="7" customFormat="1" ht="24" customHeight="1" spans="1:12">
      <c r="A157" s="22">
        <v>152</v>
      </c>
      <c r="B157" s="22" t="s">
        <v>172</v>
      </c>
      <c r="C157" s="23" t="s">
        <v>21</v>
      </c>
      <c r="D157" s="24" t="s">
        <v>22</v>
      </c>
      <c r="E157" s="25">
        <v>31.9</v>
      </c>
      <c r="F157" s="26">
        <v>1498.343</v>
      </c>
      <c r="G157" s="26">
        <v>674.25435</v>
      </c>
      <c r="H157" s="26">
        <v>449.5029</v>
      </c>
      <c r="I157" s="26">
        <v>22.475145</v>
      </c>
      <c r="J157" s="26">
        <v>22.475145</v>
      </c>
      <c r="K157" s="26">
        <v>299.6686</v>
      </c>
      <c r="L157" s="26"/>
    </row>
    <row r="158" s="7" customFormat="1" ht="24" customHeight="1" spans="1:12">
      <c r="A158" s="22">
        <v>153</v>
      </c>
      <c r="B158" s="22" t="s">
        <v>173</v>
      </c>
      <c r="C158" s="23" t="s">
        <v>21</v>
      </c>
      <c r="D158" s="24" t="s">
        <v>22</v>
      </c>
      <c r="E158" s="25">
        <v>18.6</v>
      </c>
      <c r="F158" s="26">
        <v>873.642</v>
      </c>
      <c r="G158" s="26">
        <v>393.1389</v>
      </c>
      <c r="H158" s="26">
        <v>262.0926</v>
      </c>
      <c r="I158" s="26">
        <v>13.10463</v>
      </c>
      <c r="J158" s="26">
        <v>13.10463</v>
      </c>
      <c r="K158" s="26">
        <v>174.7284</v>
      </c>
      <c r="L158" s="26"/>
    </row>
    <row r="159" s="7" customFormat="1" ht="24" customHeight="1" spans="1:12">
      <c r="A159" s="22">
        <v>154</v>
      </c>
      <c r="B159" s="22" t="s">
        <v>174</v>
      </c>
      <c r="C159" s="23" t="s">
        <v>21</v>
      </c>
      <c r="D159" s="24" t="s">
        <v>22</v>
      </c>
      <c r="E159" s="25">
        <v>95</v>
      </c>
      <c r="F159" s="26">
        <v>4462.15</v>
      </c>
      <c r="G159" s="26">
        <v>2007.9675</v>
      </c>
      <c r="H159" s="26">
        <v>1338.645</v>
      </c>
      <c r="I159" s="26">
        <v>66.93225</v>
      </c>
      <c r="J159" s="26">
        <v>66.93225</v>
      </c>
      <c r="K159" s="26">
        <v>892.43</v>
      </c>
      <c r="L159" s="26"/>
    </row>
    <row r="160" s="7" customFormat="1" ht="24" customHeight="1" spans="1:12">
      <c r="A160" s="22">
        <v>155</v>
      </c>
      <c r="B160" s="22" t="s">
        <v>175</v>
      </c>
      <c r="C160" s="23" t="s">
        <v>21</v>
      </c>
      <c r="D160" s="24" t="s">
        <v>22</v>
      </c>
      <c r="E160" s="25">
        <v>31.9</v>
      </c>
      <c r="F160" s="26">
        <v>1498.343</v>
      </c>
      <c r="G160" s="26">
        <v>674.25435</v>
      </c>
      <c r="H160" s="26">
        <v>449.5029</v>
      </c>
      <c r="I160" s="26">
        <v>22.475145</v>
      </c>
      <c r="J160" s="26">
        <v>22.475145</v>
      </c>
      <c r="K160" s="26">
        <v>299.6686</v>
      </c>
      <c r="L160" s="26"/>
    </row>
    <row r="161" s="7" customFormat="1" ht="24" customHeight="1" spans="1:12">
      <c r="A161" s="22">
        <v>156</v>
      </c>
      <c r="B161" s="22" t="s">
        <v>176</v>
      </c>
      <c r="C161" s="23" t="s">
        <v>21</v>
      </c>
      <c r="D161" s="24" t="s">
        <v>22</v>
      </c>
      <c r="E161" s="25">
        <v>17.6</v>
      </c>
      <c r="F161" s="26">
        <v>826.672</v>
      </c>
      <c r="G161" s="26">
        <v>372.0024</v>
      </c>
      <c r="H161" s="26">
        <v>248.0016</v>
      </c>
      <c r="I161" s="26">
        <v>12.40008</v>
      </c>
      <c r="J161" s="26">
        <v>12.40008</v>
      </c>
      <c r="K161" s="26">
        <v>165.3344</v>
      </c>
      <c r="L161" s="26"/>
    </row>
    <row r="162" s="7" customFormat="1" ht="24" customHeight="1" spans="1:12">
      <c r="A162" s="22">
        <v>157</v>
      </c>
      <c r="B162" s="22" t="s">
        <v>177</v>
      </c>
      <c r="C162" s="23" t="s">
        <v>21</v>
      </c>
      <c r="D162" s="24" t="s">
        <v>22</v>
      </c>
      <c r="E162" s="25">
        <v>92</v>
      </c>
      <c r="F162" s="26">
        <v>4321.24</v>
      </c>
      <c r="G162" s="26">
        <v>1944.558</v>
      </c>
      <c r="H162" s="26">
        <v>1296.372</v>
      </c>
      <c r="I162" s="26">
        <v>64.8186</v>
      </c>
      <c r="J162" s="26">
        <v>64.8186</v>
      </c>
      <c r="K162" s="26">
        <v>864.248</v>
      </c>
      <c r="L162" s="26"/>
    </row>
    <row r="163" s="7" customFormat="1" ht="24" customHeight="1" spans="1:12">
      <c r="A163" s="22">
        <v>158</v>
      </c>
      <c r="B163" s="22" t="s">
        <v>178</v>
      </c>
      <c r="C163" s="23" t="s">
        <v>21</v>
      </c>
      <c r="D163" s="24" t="s">
        <v>22</v>
      </c>
      <c r="E163" s="25">
        <v>31.9</v>
      </c>
      <c r="F163" s="26">
        <v>1498.343</v>
      </c>
      <c r="G163" s="26">
        <v>674.25435</v>
      </c>
      <c r="H163" s="26">
        <v>449.5029</v>
      </c>
      <c r="I163" s="26">
        <v>22.475145</v>
      </c>
      <c r="J163" s="26">
        <v>22.475145</v>
      </c>
      <c r="K163" s="26">
        <v>299.6686</v>
      </c>
      <c r="L163" s="26"/>
    </row>
    <row r="164" s="7" customFormat="1" ht="24" customHeight="1" spans="1:12">
      <c r="A164" s="22">
        <v>159</v>
      </c>
      <c r="B164" s="22" t="s">
        <v>179</v>
      </c>
      <c r="C164" s="23" t="s">
        <v>21</v>
      </c>
      <c r="D164" s="24" t="s">
        <v>22</v>
      </c>
      <c r="E164" s="25">
        <v>19.6</v>
      </c>
      <c r="F164" s="26">
        <v>920.612</v>
      </c>
      <c r="G164" s="26">
        <v>414.2754</v>
      </c>
      <c r="H164" s="26">
        <v>276.1836</v>
      </c>
      <c r="I164" s="26">
        <v>13.80918</v>
      </c>
      <c r="J164" s="26">
        <v>13.80918</v>
      </c>
      <c r="K164" s="26">
        <v>184.1224</v>
      </c>
      <c r="L164" s="26"/>
    </row>
    <row r="165" s="7" customFormat="1" ht="24" customHeight="1" spans="1:12">
      <c r="A165" s="22">
        <v>160</v>
      </c>
      <c r="B165" s="22" t="s">
        <v>180</v>
      </c>
      <c r="C165" s="23" t="s">
        <v>21</v>
      </c>
      <c r="D165" s="24" t="s">
        <v>22</v>
      </c>
      <c r="E165" s="25">
        <v>31.9</v>
      </c>
      <c r="F165" s="26">
        <v>1498.343</v>
      </c>
      <c r="G165" s="26">
        <v>674.25435</v>
      </c>
      <c r="H165" s="26">
        <v>449.5029</v>
      </c>
      <c r="I165" s="26">
        <v>22.475145</v>
      </c>
      <c r="J165" s="26">
        <v>22.475145</v>
      </c>
      <c r="K165" s="26">
        <v>299.6686</v>
      </c>
      <c r="L165" s="26"/>
    </row>
    <row r="166" s="7" customFormat="1" ht="24" customHeight="1" spans="1:12">
      <c r="A166" s="22">
        <v>161</v>
      </c>
      <c r="B166" s="22" t="s">
        <v>181</v>
      </c>
      <c r="C166" s="23" t="s">
        <v>21</v>
      </c>
      <c r="D166" s="24" t="s">
        <v>22</v>
      </c>
      <c r="E166" s="25">
        <v>94</v>
      </c>
      <c r="F166" s="26">
        <v>4415.18</v>
      </c>
      <c r="G166" s="26">
        <v>1986.831</v>
      </c>
      <c r="H166" s="26">
        <v>1324.554</v>
      </c>
      <c r="I166" s="26">
        <v>66.2277</v>
      </c>
      <c r="J166" s="26">
        <v>66.2277</v>
      </c>
      <c r="K166" s="26">
        <v>883.036</v>
      </c>
      <c r="L166" s="26"/>
    </row>
    <row r="167" s="7" customFormat="1" ht="24" customHeight="1" spans="1:12">
      <c r="A167" s="22">
        <v>162</v>
      </c>
      <c r="B167" s="22" t="s">
        <v>182</v>
      </c>
      <c r="C167" s="23" t="s">
        <v>21</v>
      </c>
      <c r="D167" s="24" t="s">
        <v>22</v>
      </c>
      <c r="E167" s="25">
        <v>18.5</v>
      </c>
      <c r="F167" s="26">
        <v>868.945</v>
      </c>
      <c r="G167" s="26">
        <v>391.02525</v>
      </c>
      <c r="H167" s="26">
        <v>260.6835</v>
      </c>
      <c r="I167" s="26">
        <v>13.034175</v>
      </c>
      <c r="J167" s="26">
        <v>13.034175</v>
      </c>
      <c r="K167" s="26">
        <v>173.789</v>
      </c>
      <c r="L167" s="26"/>
    </row>
    <row r="168" s="7" customFormat="1" ht="24" customHeight="1" spans="1:12">
      <c r="A168" s="22">
        <v>163</v>
      </c>
      <c r="B168" s="22" t="s">
        <v>183</v>
      </c>
      <c r="C168" s="23" t="s">
        <v>21</v>
      </c>
      <c r="D168" s="24" t="s">
        <v>22</v>
      </c>
      <c r="E168" s="25">
        <v>17.69</v>
      </c>
      <c r="F168" s="26">
        <v>830.8993</v>
      </c>
      <c r="G168" s="26">
        <v>373.904685</v>
      </c>
      <c r="H168" s="26">
        <v>249.26979</v>
      </c>
      <c r="I168" s="26">
        <v>12.4634895</v>
      </c>
      <c r="J168" s="26">
        <v>12.4634895</v>
      </c>
      <c r="K168" s="26">
        <v>166.17986</v>
      </c>
      <c r="L168" s="26"/>
    </row>
    <row r="169" s="7" customFormat="1" ht="24" customHeight="1" spans="1:12">
      <c r="A169" s="22">
        <v>164</v>
      </c>
      <c r="B169" s="22" t="s">
        <v>184</v>
      </c>
      <c r="C169" s="23" t="s">
        <v>21</v>
      </c>
      <c r="D169" s="24" t="s">
        <v>22</v>
      </c>
      <c r="E169" s="25">
        <v>97</v>
      </c>
      <c r="F169" s="26">
        <v>4556.09</v>
      </c>
      <c r="G169" s="26">
        <v>2050.2405</v>
      </c>
      <c r="H169" s="26">
        <v>1366.827</v>
      </c>
      <c r="I169" s="26">
        <v>68.34135</v>
      </c>
      <c r="J169" s="26">
        <v>68.34135</v>
      </c>
      <c r="K169" s="26">
        <v>911.218</v>
      </c>
      <c r="L169" s="26"/>
    </row>
    <row r="170" s="7" customFormat="1" ht="24" customHeight="1" spans="1:12">
      <c r="A170" s="22">
        <v>165</v>
      </c>
      <c r="B170" s="22" t="s">
        <v>185</v>
      </c>
      <c r="C170" s="23" t="s">
        <v>21</v>
      </c>
      <c r="D170" s="24" t="s">
        <v>22</v>
      </c>
      <c r="E170" s="25">
        <v>31.9</v>
      </c>
      <c r="F170" s="26">
        <v>1498.343</v>
      </c>
      <c r="G170" s="26">
        <v>674.25435</v>
      </c>
      <c r="H170" s="26">
        <v>449.5029</v>
      </c>
      <c r="I170" s="26">
        <v>22.475145</v>
      </c>
      <c r="J170" s="26">
        <v>22.475145</v>
      </c>
      <c r="K170" s="26">
        <v>299.6686</v>
      </c>
      <c r="L170" s="26"/>
    </row>
    <row r="171" s="7" customFormat="1" ht="24" customHeight="1" spans="1:12">
      <c r="A171" s="22">
        <v>166</v>
      </c>
      <c r="B171" s="22" t="s">
        <v>186</v>
      </c>
      <c r="C171" s="23" t="s">
        <v>21</v>
      </c>
      <c r="D171" s="24" t="s">
        <v>22</v>
      </c>
      <c r="E171" s="25">
        <v>53.2</v>
      </c>
      <c r="F171" s="26">
        <v>2498.804</v>
      </c>
      <c r="G171" s="26">
        <v>1124.4618</v>
      </c>
      <c r="H171" s="26">
        <v>749.6412</v>
      </c>
      <c r="I171" s="26">
        <v>37.48206</v>
      </c>
      <c r="J171" s="26">
        <v>37.48206</v>
      </c>
      <c r="K171" s="26">
        <v>499.7608</v>
      </c>
      <c r="L171" s="26"/>
    </row>
    <row r="172" s="7" customFormat="1" ht="24" customHeight="1" spans="1:12">
      <c r="A172" s="22">
        <v>167</v>
      </c>
      <c r="B172" s="22" t="s">
        <v>187</v>
      </c>
      <c r="C172" s="23" t="s">
        <v>21</v>
      </c>
      <c r="D172" s="24" t="s">
        <v>22</v>
      </c>
      <c r="E172" s="25">
        <v>84.5</v>
      </c>
      <c r="F172" s="26">
        <v>3968.965</v>
      </c>
      <c r="G172" s="26">
        <v>1786.03425</v>
      </c>
      <c r="H172" s="26">
        <v>1190.6895</v>
      </c>
      <c r="I172" s="26">
        <v>59.534475</v>
      </c>
      <c r="J172" s="26">
        <v>59.534475</v>
      </c>
      <c r="K172" s="26">
        <v>793.793</v>
      </c>
      <c r="L172" s="26"/>
    </row>
    <row r="173" s="7" customFormat="1" ht="24" customHeight="1" spans="1:12">
      <c r="A173" s="22">
        <v>168</v>
      </c>
      <c r="B173" s="22" t="s">
        <v>188</v>
      </c>
      <c r="C173" s="23" t="s">
        <v>21</v>
      </c>
      <c r="D173" s="24" t="s">
        <v>22</v>
      </c>
      <c r="E173" s="25">
        <v>21.3</v>
      </c>
      <c r="F173" s="26">
        <v>1000.461</v>
      </c>
      <c r="G173" s="26">
        <v>450.20745</v>
      </c>
      <c r="H173" s="26">
        <v>300.1383</v>
      </c>
      <c r="I173" s="26">
        <v>15.006915</v>
      </c>
      <c r="J173" s="26">
        <v>15.006915</v>
      </c>
      <c r="K173" s="26">
        <v>200.0922</v>
      </c>
      <c r="L173" s="26"/>
    </row>
    <row r="174" s="7" customFormat="1" ht="24" customHeight="1" spans="1:12">
      <c r="A174" s="22">
        <v>169</v>
      </c>
      <c r="B174" s="22" t="s">
        <v>189</v>
      </c>
      <c r="C174" s="23" t="s">
        <v>21</v>
      </c>
      <c r="D174" s="24" t="s">
        <v>22</v>
      </c>
      <c r="E174" s="25">
        <v>84</v>
      </c>
      <c r="F174" s="26">
        <v>3945.48</v>
      </c>
      <c r="G174" s="26">
        <v>1775.466</v>
      </c>
      <c r="H174" s="26">
        <v>1183.644</v>
      </c>
      <c r="I174" s="26">
        <v>59.1822</v>
      </c>
      <c r="J174" s="26">
        <v>59.1822</v>
      </c>
      <c r="K174" s="26">
        <v>789.096</v>
      </c>
      <c r="L174" s="26"/>
    </row>
    <row r="175" s="7" customFormat="1" ht="24" customHeight="1" spans="1:12">
      <c r="A175" s="22">
        <v>170</v>
      </c>
      <c r="B175" s="22" t="s">
        <v>190</v>
      </c>
      <c r="C175" s="23" t="s">
        <v>21</v>
      </c>
      <c r="D175" s="24" t="s">
        <v>22</v>
      </c>
      <c r="E175" s="25">
        <v>53.2</v>
      </c>
      <c r="F175" s="26">
        <v>2498.804</v>
      </c>
      <c r="G175" s="26">
        <v>1124.4618</v>
      </c>
      <c r="H175" s="26">
        <v>749.6412</v>
      </c>
      <c r="I175" s="26">
        <v>37.48206</v>
      </c>
      <c r="J175" s="26">
        <v>37.48206</v>
      </c>
      <c r="K175" s="26">
        <v>499.7608</v>
      </c>
      <c r="L175" s="26"/>
    </row>
    <row r="176" s="7" customFormat="1" ht="24" customHeight="1" spans="1:12">
      <c r="A176" s="22">
        <v>171</v>
      </c>
      <c r="B176" s="22" t="s">
        <v>191</v>
      </c>
      <c r="C176" s="23" t="s">
        <v>21</v>
      </c>
      <c r="D176" s="24" t="s">
        <v>22</v>
      </c>
      <c r="E176" s="25">
        <v>95.1</v>
      </c>
      <c r="F176" s="26">
        <v>4466.847</v>
      </c>
      <c r="G176" s="26">
        <v>2010.08115</v>
      </c>
      <c r="H176" s="26">
        <v>1340.0541</v>
      </c>
      <c r="I176" s="26">
        <v>67.002705</v>
      </c>
      <c r="J176" s="26">
        <v>67.002705</v>
      </c>
      <c r="K176" s="26">
        <v>893.3694</v>
      </c>
      <c r="L176" s="26"/>
    </row>
    <row r="177" s="7" customFormat="1" ht="24" customHeight="1" spans="1:12">
      <c r="A177" s="22">
        <v>172</v>
      </c>
      <c r="B177" s="22" t="s">
        <v>192</v>
      </c>
      <c r="C177" s="23" t="s">
        <v>21</v>
      </c>
      <c r="D177" s="24" t="s">
        <v>22</v>
      </c>
      <c r="E177" s="25">
        <v>21.3</v>
      </c>
      <c r="F177" s="26">
        <v>1000.461</v>
      </c>
      <c r="G177" s="26">
        <v>450.20745</v>
      </c>
      <c r="H177" s="26">
        <v>300.1383</v>
      </c>
      <c r="I177" s="26">
        <v>15.006915</v>
      </c>
      <c r="J177" s="26">
        <v>15.006915</v>
      </c>
      <c r="K177" s="26">
        <v>200.0922</v>
      </c>
      <c r="L177" s="26"/>
    </row>
    <row r="178" s="7" customFormat="1" ht="24" customHeight="1" spans="1:12">
      <c r="A178" s="22">
        <v>173</v>
      </c>
      <c r="B178" s="22" t="s">
        <v>193</v>
      </c>
      <c r="C178" s="23" t="s">
        <v>21</v>
      </c>
      <c r="D178" s="24" t="s">
        <v>22</v>
      </c>
      <c r="E178" s="25">
        <v>81.3</v>
      </c>
      <c r="F178" s="26">
        <v>3818.661</v>
      </c>
      <c r="G178" s="26">
        <v>1718.39745</v>
      </c>
      <c r="H178" s="26">
        <v>1145.5983</v>
      </c>
      <c r="I178" s="26">
        <v>57.279915</v>
      </c>
      <c r="J178" s="26">
        <v>57.279915</v>
      </c>
      <c r="K178" s="26">
        <v>763.7322</v>
      </c>
      <c r="L178" s="26"/>
    </row>
    <row r="179" s="7" customFormat="1" ht="24" customHeight="1" spans="1:12">
      <c r="A179" s="22">
        <v>174</v>
      </c>
      <c r="B179" s="22" t="s">
        <v>194</v>
      </c>
      <c r="C179" s="23" t="s">
        <v>21</v>
      </c>
      <c r="D179" s="24" t="s">
        <v>22</v>
      </c>
      <c r="E179" s="25">
        <v>19.5</v>
      </c>
      <c r="F179" s="26">
        <v>915.915</v>
      </c>
      <c r="G179" s="26">
        <v>412.16175</v>
      </c>
      <c r="H179" s="26">
        <v>274.7745</v>
      </c>
      <c r="I179" s="26">
        <v>13.738725</v>
      </c>
      <c r="J179" s="26">
        <v>13.738725</v>
      </c>
      <c r="K179" s="26">
        <v>183.183</v>
      </c>
      <c r="L179" s="26"/>
    </row>
    <row r="180" s="7" customFormat="1" ht="24" customHeight="1" spans="1:12">
      <c r="A180" s="22">
        <v>175</v>
      </c>
      <c r="B180" s="22" t="s">
        <v>195</v>
      </c>
      <c r="C180" s="23" t="s">
        <v>21</v>
      </c>
      <c r="D180" s="24" t="s">
        <v>22</v>
      </c>
      <c r="E180" s="25">
        <v>84.2</v>
      </c>
      <c r="F180" s="26">
        <v>3954.874</v>
      </c>
      <c r="G180" s="26">
        <v>1779.6933</v>
      </c>
      <c r="H180" s="26">
        <v>1186.4622</v>
      </c>
      <c r="I180" s="26">
        <v>59.32311</v>
      </c>
      <c r="J180" s="26">
        <v>59.32311</v>
      </c>
      <c r="K180" s="26">
        <v>790.9748</v>
      </c>
      <c r="L180" s="26"/>
    </row>
    <row r="181" s="7" customFormat="1" ht="24" customHeight="1" spans="1:12">
      <c r="A181" s="22">
        <v>176</v>
      </c>
      <c r="B181" s="22" t="s">
        <v>196</v>
      </c>
      <c r="C181" s="23" t="s">
        <v>21</v>
      </c>
      <c r="D181" s="24" t="s">
        <v>22</v>
      </c>
      <c r="E181" s="25">
        <v>53.2</v>
      </c>
      <c r="F181" s="26">
        <v>2498.804</v>
      </c>
      <c r="G181" s="26">
        <v>1124.4618</v>
      </c>
      <c r="H181" s="26">
        <v>749.6412</v>
      </c>
      <c r="I181" s="26">
        <v>37.48206</v>
      </c>
      <c r="J181" s="26">
        <v>37.48206</v>
      </c>
      <c r="K181" s="26">
        <v>499.7608</v>
      </c>
      <c r="L181" s="26"/>
    </row>
    <row r="182" s="7" customFormat="1" ht="24" customHeight="1" spans="1:12">
      <c r="A182" s="22">
        <v>177</v>
      </c>
      <c r="B182" s="22" t="s">
        <v>197</v>
      </c>
      <c r="C182" s="23" t="s">
        <v>21</v>
      </c>
      <c r="D182" s="24" t="s">
        <v>22</v>
      </c>
      <c r="E182" s="25">
        <v>87.5</v>
      </c>
      <c r="F182" s="26">
        <v>4109.875</v>
      </c>
      <c r="G182" s="26">
        <v>1849.44375</v>
      </c>
      <c r="H182" s="26">
        <v>1232.9625</v>
      </c>
      <c r="I182" s="26">
        <v>61.648125</v>
      </c>
      <c r="J182" s="26">
        <v>61.648125</v>
      </c>
      <c r="K182" s="26">
        <v>821.975</v>
      </c>
      <c r="L182" s="26"/>
    </row>
    <row r="183" s="7" customFormat="1" ht="24" customHeight="1" spans="1:12">
      <c r="A183" s="22">
        <v>178</v>
      </c>
      <c r="B183" s="22" t="s">
        <v>198</v>
      </c>
      <c r="C183" s="23" t="s">
        <v>21</v>
      </c>
      <c r="D183" s="24" t="s">
        <v>22</v>
      </c>
      <c r="E183" s="25">
        <v>10.69</v>
      </c>
      <c r="F183" s="26">
        <v>502.1093</v>
      </c>
      <c r="G183" s="26">
        <v>225.949185</v>
      </c>
      <c r="H183" s="26">
        <v>150.63279</v>
      </c>
      <c r="I183" s="26">
        <v>7.5316395</v>
      </c>
      <c r="J183" s="26">
        <v>7.5316395</v>
      </c>
      <c r="K183" s="26">
        <v>100.42186</v>
      </c>
      <c r="L183" s="26"/>
    </row>
    <row r="184" s="7" customFormat="1" ht="24" customHeight="1" spans="1:12">
      <c r="A184" s="22">
        <v>179</v>
      </c>
      <c r="B184" s="22" t="s">
        <v>199</v>
      </c>
      <c r="C184" s="23" t="s">
        <v>21</v>
      </c>
      <c r="D184" s="24" t="s">
        <v>22</v>
      </c>
      <c r="E184" s="25">
        <v>21.3</v>
      </c>
      <c r="F184" s="26">
        <v>1000.461</v>
      </c>
      <c r="G184" s="26">
        <v>450.20745</v>
      </c>
      <c r="H184" s="26">
        <v>300.1383</v>
      </c>
      <c r="I184" s="26">
        <v>15.006915</v>
      </c>
      <c r="J184" s="26">
        <v>15.006915</v>
      </c>
      <c r="K184" s="26">
        <v>200.0922</v>
      </c>
      <c r="L184" s="26"/>
    </row>
    <row r="185" s="7" customFormat="1" ht="24" customHeight="1" spans="1:12">
      <c r="A185" s="22">
        <v>180</v>
      </c>
      <c r="B185" s="22" t="s">
        <v>200</v>
      </c>
      <c r="C185" s="23" t="s">
        <v>21</v>
      </c>
      <c r="D185" s="24" t="s">
        <v>22</v>
      </c>
      <c r="E185" s="25">
        <v>96</v>
      </c>
      <c r="F185" s="26">
        <v>4509.12</v>
      </c>
      <c r="G185" s="26">
        <v>2029.104</v>
      </c>
      <c r="H185" s="26">
        <v>1352.736</v>
      </c>
      <c r="I185" s="26">
        <v>67.6368</v>
      </c>
      <c r="J185" s="26">
        <v>67.6368</v>
      </c>
      <c r="K185" s="26">
        <v>901.824</v>
      </c>
      <c r="L185" s="26"/>
    </row>
    <row r="186" s="7" customFormat="1" ht="24" customHeight="1" spans="1:12">
      <c r="A186" s="22">
        <v>181</v>
      </c>
      <c r="B186" s="22" t="s">
        <v>201</v>
      </c>
      <c r="C186" s="23" t="s">
        <v>21</v>
      </c>
      <c r="D186" s="24" t="s">
        <v>22</v>
      </c>
      <c r="E186" s="25">
        <v>31.9</v>
      </c>
      <c r="F186" s="26">
        <v>1498.343</v>
      </c>
      <c r="G186" s="26">
        <v>674.25435</v>
      </c>
      <c r="H186" s="26">
        <v>449.5029</v>
      </c>
      <c r="I186" s="26">
        <v>22.475145</v>
      </c>
      <c r="J186" s="26">
        <v>22.475145</v>
      </c>
      <c r="K186" s="26">
        <v>299.6686</v>
      </c>
      <c r="L186" s="26"/>
    </row>
    <row r="187" s="7" customFormat="1" ht="24" customHeight="1" spans="1:12">
      <c r="A187" s="22">
        <v>182</v>
      </c>
      <c r="B187" s="22" t="s">
        <v>202</v>
      </c>
      <c r="C187" s="23" t="s">
        <v>21</v>
      </c>
      <c r="D187" s="24" t="s">
        <v>22</v>
      </c>
      <c r="E187" s="25">
        <v>31.9</v>
      </c>
      <c r="F187" s="26">
        <v>1498.343</v>
      </c>
      <c r="G187" s="26">
        <v>674.25435</v>
      </c>
      <c r="H187" s="26">
        <v>449.5029</v>
      </c>
      <c r="I187" s="26">
        <v>22.475145</v>
      </c>
      <c r="J187" s="26">
        <v>22.475145</v>
      </c>
      <c r="K187" s="26">
        <v>299.6686</v>
      </c>
      <c r="L187" s="26"/>
    </row>
    <row r="188" s="7" customFormat="1" ht="24" customHeight="1" spans="1:12">
      <c r="A188" s="22">
        <v>183</v>
      </c>
      <c r="B188" s="22" t="s">
        <v>203</v>
      </c>
      <c r="C188" s="23" t="s">
        <v>21</v>
      </c>
      <c r="D188" s="24" t="s">
        <v>22</v>
      </c>
      <c r="E188" s="25">
        <v>85.3</v>
      </c>
      <c r="F188" s="26">
        <v>4006.541</v>
      </c>
      <c r="G188" s="26">
        <v>1802.94345</v>
      </c>
      <c r="H188" s="26">
        <v>1201.9623</v>
      </c>
      <c r="I188" s="26">
        <v>60.098115</v>
      </c>
      <c r="J188" s="26">
        <v>60.098115</v>
      </c>
      <c r="K188" s="26">
        <v>801.3082</v>
      </c>
      <c r="L188" s="26"/>
    </row>
    <row r="189" s="7" customFormat="1" ht="24" customHeight="1" spans="1:12">
      <c r="A189" s="22">
        <v>184</v>
      </c>
      <c r="B189" s="22" t="s">
        <v>204</v>
      </c>
      <c r="C189" s="23" t="s">
        <v>21</v>
      </c>
      <c r="D189" s="24" t="s">
        <v>22</v>
      </c>
      <c r="E189" s="25">
        <v>21.3</v>
      </c>
      <c r="F189" s="26">
        <v>1000.461</v>
      </c>
      <c r="G189" s="26">
        <v>450.20745</v>
      </c>
      <c r="H189" s="26">
        <v>300.1383</v>
      </c>
      <c r="I189" s="26">
        <v>15.006915</v>
      </c>
      <c r="J189" s="26">
        <v>15.006915</v>
      </c>
      <c r="K189" s="26">
        <v>200.0922</v>
      </c>
      <c r="L189" s="26"/>
    </row>
    <row r="190" s="7" customFormat="1" ht="24" customHeight="1" spans="1:12">
      <c r="A190" s="22">
        <v>185</v>
      </c>
      <c r="B190" s="22" t="s">
        <v>205</v>
      </c>
      <c r="C190" s="23" t="s">
        <v>21</v>
      </c>
      <c r="D190" s="24" t="s">
        <v>22</v>
      </c>
      <c r="E190" s="25">
        <v>95</v>
      </c>
      <c r="F190" s="26">
        <v>4462.15</v>
      </c>
      <c r="G190" s="26">
        <v>2007.9675</v>
      </c>
      <c r="H190" s="26">
        <v>1338.645</v>
      </c>
      <c r="I190" s="26">
        <v>66.93225</v>
      </c>
      <c r="J190" s="26">
        <v>66.93225</v>
      </c>
      <c r="K190" s="26">
        <v>892.43</v>
      </c>
      <c r="L190" s="26"/>
    </row>
    <row r="191" s="7" customFormat="1" ht="24" customHeight="1" spans="1:12">
      <c r="A191" s="22">
        <v>186</v>
      </c>
      <c r="B191" s="22" t="s">
        <v>206</v>
      </c>
      <c r="C191" s="23" t="s">
        <v>21</v>
      </c>
      <c r="D191" s="24" t="s">
        <v>22</v>
      </c>
      <c r="E191" s="25">
        <v>85.2</v>
      </c>
      <c r="F191" s="26">
        <v>4001.844</v>
      </c>
      <c r="G191" s="26">
        <v>1800.8298</v>
      </c>
      <c r="H191" s="26">
        <v>1200.5532</v>
      </c>
      <c r="I191" s="26">
        <v>60.02766</v>
      </c>
      <c r="J191" s="26">
        <v>60.02766</v>
      </c>
      <c r="K191" s="26">
        <v>800.3688</v>
      </c>
      <c r="L191" s="26"/>
    </row>
    <row r="192" s="7" customFormat="1" ht="24" customHeight="1" spans="1:12">
      <c r="A192" s="22">
        <v>187</v>
      </c>
      <c r="B192" s="22" t="s">
        <v>207</v>
      </c>
      <c r="C192" s="23" t="s">
        <v>21</v>
      </c>
      <c r="D192" s="24" t="s">
        <v>22</v>
      </c>
      <c r="E192" s="25">
        <v>96.5</v>
      </c>
      <c r="F192" s="26">
        <v>4532.605</v>
      </c>
      <c r="G192" s="26">
        <v>2039.67225</v>
      </c>
      <c r="H192" s="26">
        <v>1359.7815</v>
      </c>
      <c r="I192" s="26">
        <v>67.989075</v>
      </c>
      <c r="J192" s="26">
        <v>67.989075</v>
      </c>
      <c r="K192" s="26">
        <v>906.521</v>
      </c>
      <c r="L192" s="26"/>
    </row>
    <row r="193" s="7" customFormat="1" ht="24" customHeight="1" spans="1:12">
      <c r="A193" s="22">
        <v>188</v>
      </c>
      <c r="B193" s="22" t="s">
        <v>208</v>
      </c>
      <c r="C193" s="23" t="s">
        <v>21</v>
      </c>
      <c r="D193" s="24" t="s">
        <v>22</v>
      </c>
      <c r="E193" s="25">
        <v>42.5</v>
      </c>
      <c r="F193" s="26">
        <v>1996.225</v>
      </c>
      <c r="G193" s="26">
        <v>898.30125</v>
      </c>
      <c r="H193" s="26">
        <v>598.8675</v>
      </c>
      <c r="I193" s="26">
        <v>29.943375</v>
      </c>
      <c r="J193" s="26">
        <v>29.943375</v>
      </c>
      <c r="K193" s="26">
        <v>399.245</v>
      </c>
      <c r="L193" s="26"/>
    </row>
    <row r="194" s="7" customFormat="1" ht="24" customHeight="1" spans="1:12">
      <c r="A194" s="22">
        <v>189</v>
      </c>
      <c r="B194" s="22" t="s">
        <v>209</v>
      </c>
      <c r="C194" s="23" t="s">
        <v>21</v>
      </c>
      <c r="D194" s="24" t="s">
        <v>22</v>
      </c>
      <c r="E194" s="25">
        <v>31.9</v>
      </c>
      <c r="F194" s="26">
        <v>1498.343</v>
      </c>
      <c r="G194" s="26">
        <v>674.25435</v>
      </c>
      <c r="H194" s="26">
        <v>449.5029</v>
      </c>
      <c r="I194" s="26">
        <v>22.475145</v>
      </c>
      <c r="J194" s="26">
        <v>22.475145</v>
      </c>
      <c r="K194" s="26">
        <v>299.6686</v>
      </c>
      <c r="L194" s="26"/>
    </row>
    <row r="195" s="7" customFormat="1" ht="24" customHeight="1" spans="1:12">
      <c r="A195" s="22">
        <v>190</v>
      </c>
      <c r="B195" s="22" t="s">
        <v>210</v>
      </c>
      <c r="C195" s="23" t="s">
        <v>21</v>
      </c>
      <c r="D195" s="24" t="s">
        <v>22</v>
      </c>
      <c r="E195" s="25">
        <v>86.6</v>
      </c>
      <c r="F195" s="26">
        <v>4067.602</v>
      </c>
      <c r="G195" s="26">
        <v>1830.4209</v>
      </c>
      <c r="H195" s="26">
        <v>1220.2806</v>
      </c>
      <c r="I195" s="26">
        <v>61.01403</v>
      </c>
      <c r="J195" s="26">
        <v>61.01403</v>
      </c>
      <c r="K195" s="26">
        <v>813.5204</v>
      </c>
      <c r="L195" s="26"/>
    </row>
    <row r="196" s="7" customFormat="1" ht="24" customHeight="1" spans="1:12">
      <c r="A196" s="22">
        <v>191</v>
      </c>
      <c r="B196" s="22" t="s">
        <v>211</v>
      </c>
      <c r="C196" s="23" t="s">
        <v>21</v>
      </c>
      <c r="D196" s="24" t="s">
        <v>22</v>
      </c>
      <c r="E196" s="25">
        <v>53.2</v>
      </c>
      <c r="F196" s="26">
        <v>2498.804</v>
      </c>
      <c r="G196" s="26">
        <v>1124.4618</v>
      </c>
      <c r="H196" s="26">
        <v>749.6412</v>
      </c>
      <c r="I196" s="26">
        <v>37.48206</v>
      </c>
      <c r="J196" s="26">
        <v>37.48206</v>
      </c>
      <c r="K196" s="26">
        <v>499.7608</v>
      </c>
      <c r="L196" s="26"/>
    </row>
    <row r="197" s="7" customFormat="1" ht="24" customHeight="1" spans="1:12">
      <c r="A197" s="22">
        <v>192</v>
      </c>
      <c r="B197" s="22" t="s">
        <v>212</v>
      </c>
      <c r="C197" s="23" t="s">
        <v>21</v>
      </c>
      <c r="D197" s="24" t="s">
        <v>22</v>
      </c>
      <c r="E197" s="25">
        <v>85.2</v>
      </c>
      <c r="F197" s="26">
        <v>4001.844</v>
      </c>
      <c r="G197" s="26">
        <v>1800.8298</v>
      </c>
      <c r="H197" s="26">
        <v>1200.5532</v>
      </c>
      <c r="I197" s="26">
        <v>60.02766</v>
      </c>
      <c r="J197" s="26">
        <v>60.02766</v>
      </c>
      <c r="K197" s="26">
        <v>800.3688</v>
      </c>
      <c r="L197" s="26"/>
    </row>
    <row r="198" s="7" customFormat="1" ht="24" customHeight="1" spans="1:12">
      <c r="A198" s="22">
        <v>193</v>
      </c>
      <c r="B198" s="22" t="s">
        <v>213</v>
      </c>
      <c r="C198" s="23" t="s">
        <v>21</v>
      </c>
      <c r="D198" s="24" t="s">
        <v>22</v>
      </c>
      <c r="E198" s="25">
        <v>49</v>
      </c>
      <c r="F198" s="26">
        <v>2301.53</v>
      </c>
      <c r="G198" s="26">
        <v>1035.6885</v>
      </c>
      <c r="H198" s="26">
        <v>690.459</v>
      </c>
      <c r="I198" s="26">
        <v>34.52295</v>
      </c>
      <c r="J198" s="26">
        <v>34.52295</v>
      </c>
      <c r="K198" s="26">
        <v>460.306</v>
      </c>
      <c r="L198" s="26"/>
    </row>
    <row r="199" s="7" customFormat="1" ht="24" customHeight="1" spans="1:12">
      <c r="A199" s="22">
        <v>194</v>
      </c>
      <c r="B199" s="22" t="s">
        <v>180</v>
      </c>
      <c r="C199" s="23" t="s">
        <v>21</v>
      </c>
      <c r="D199" s="24" t="s">
        <v>22</v>
      </c>
      <c r="E199" s="25">
        <v>92</v>
      </c>
      <c r="F199" s="26">
        <v>4321.24</v>
      </c>
      <c r="G199" s="26">
        <v>1944.558</v>
      </c>
      <c r="H199" s="26">
        <v>1296.372</v>
      </c>
      <c r="I199" s="26">
        <v>64.8186</v>
      </c>
      <c r="J199" s="26">
        <v>64.8186</v>
      </c>
      <c r="K199" s="26">
        <v>864.248</v>
      </c>
      <c r="L199" s="26"/>
    </row>
    <row r="200" s="7" customFormat="1" ht="24" customHeight="1" spans="1:12">
      <c r="A200" s="22">
        <v>195</v>
      </c>
      <c r="B200" s="22" t="s">
        <v>214</v>
      </c>
      <c r="C200" s="23" t="s">
        <v>21</v>
      </c>
      <c r="D200" s="24" t="s">
        <v>22</v>
      </c>
      <c r="E200" s="25">
        <v>96.7</v>
      </c>
      <c r="F200" s="26">
        <v>4541.999</v>
      </c>
      <c r="G200" s="26">
        <v>2043.89955</v>
      </c>
      <c r="H200" s="26">
        <v>1362.5997</v>
      </c>
      <c r="I200" s="26">
        <v>68.129985</v>
      </c>
      <c r="J200" s="26">
        <v>68.129985</v>
      </c>
      <c r="K200" s="26">
        <v>908.3998</v>
      </c>
      <c r="L200" s="26"/>
    </row>
    <row r="201" s="7" customFormat="1" ht="24" customHeight="1" spans="1:12">
      <c r="A201" s="22">
        <v>196</v>
      </c>
      <c r="B201" s="22" t="s">
        <v>215</v>
      </c>
      <c r="C201" s="23" t="s">
        <v>21</v>
      </c>
      <c r="D201" s="24" t="s">
        <v>22</v>
      </c>
      <c r="E201" s="25">
        <v>97.2</v>
      </c>
      <c r="F201" s="26">
        <v>4565.484</v>
      </c>
      <c r="G201" s="26">
        <v>2054.4678</v>
      </c>
      <c r="H201" s="26">
        <v>1369.6452</v>
      </c>
      <c r="I201" s="26">
        <v>68.48226</v>
      </c>
      <c r="J201" s="26">
        <v>68.48226</v>
      </c>
      <c r="K201" s="26">
        <v>913.0968</v>
      </c>
      <c r="L201" s="26"/>
    </row>
    <row r="202" s="7" customFormat="1" ht="24" customHeight="1" spans="1:12">
      <c r="A202" s="22">
        <v>197</v>
      </c>
      <c r="B202" s="22" t="s">
        <v>216</v>
      </c>
      <c r="C202" s="23" t="s">
        <v>21</v>
      </c>
      <c r="D202" s="24" t="s">
        <v>22</v>
      </c>
      <c r="E202" s="25">
        <v>98.1</v>
      </c>
      <c r="F202" s="26">
        <v>4607.757</v>
      </c>
      <c r="G202" s="26">
        <v>2073.49065</v>
      </c>
      <c r="H202" s="26">
        <v>1382.3271</v>
      </c>
      <c r="I202" s="26">
        <v>69.116355</v>
      </c>
      <c r="J202" s="26">
        <v>69.116355</v>
      </c>
      <c r="K202" s="26">
        <v>921.5514</v>
      </c>
      <c r="L202" s="26"/>
    </row>
    <row r="203" s="7" customFormat="1" ht="24" customHeight="1" spans="1:12">
      <c r="A203" s="22">
        <v>198</v>
      </c>
      <c r="B203" s="22" t="s">
        <v>217</v>
      </c>
      <c r="C203" s="23" t="s">
        <v>21</v>
      </c>
      <c r="D203" s="24" t="s">
        <v>22</v>
      </c>
      <c r="E203" s="25">
        <v>88.7</v>
      </c>
      <c r="F203" s="26">
        <v>4166.239</v>
      </c>
      <c r="G203" s="26">
        <v>1874.80755</v>
      </c>
      <c r="H203" s="26">
        <v>1249.8717</v>
      </c>
      <c r="I203" s="26">
        <v>62.493585</v>
      </c>
      <c r="J203" s="26">
        <v>62.493585</v>
      </c>
      <c r="K203" s="26">
        <v>833.2478</v>
      </c>
      <c r="L203" s="26"/>
    </row>
    <row r="204" s="7" customFormat="1" ht="24" customHeight="1" spans="1:12">
      <c r="A204" s="22">
        <v>199</v>
      </c>
      <c r="B204" s="22" t="s">
        <v>218</v>
      </c>
      <c r="C204" s="23" t="s">
        <v>21</v>
      </c>
      <c r="D204" s="24" t="s">
        <v>22</v>
      </c>
      <c r="E204" s="25">
        <v>96.2</v>
      </c>
      <c r="F204" s="26">
        <v>4518.514</v>
      </c>
      <c r="G204" s="26">
        <v>2033.3313</v>
      </c>
      <c r="H204" s="26">
        <v>1355.5542</v>
      </c>
      <c r="I204" s="26">
        <v>67.77771</v>
      </c>
      <c r="J204" s="26">
        <v>67.77771</v>
      </c>
      <c r="K204" s="26">
        <v>903.7028</v>
      </c>
      <c r="L204" s="26"/>
    </row>
    <row r="205" s="7" customFormat="1" ht="24" customHeight="1" spans="1:12">
      <c r="A205" s="22">
        <v>200</v>
      </c>
      <c r="B205" s="22" t="s">
        <v>115</v>
      </c>
      <c r="C205" s="23" t="s">
        <v>21</v>
      </c>
      <c r="D205" s="24" t="s">
        <v>22</v>
      </c>
      <c r="E205" s="25">
        <v>53.05</v>
      </c>
      <c r="F205" s="26">
        <v>2491.7585</v>
      </c>
      <c r="G205" s="26">
        <v>1121.291325</v>
      </c>
      <c r="H205" s="26">
        <v>747.52755</v>
      </c>
      <c r="I205" s="26">
        <v>37.3763775</v>
      </c>
      <c r="J205" s="26">
        <v>37.3763775</v>
      </c>
      <c r="K205" s="26">
        <v>498.3517</v>
      </c>
      <c r="L205" s="26"/>
    </row>
    <row r="206" s="7" customFormat="1" ht="24" customHeight="1" spans="1:12">
      <c r="A206" s="22">
        <v>201</v>
      </c>
      <c r="B206" s="22" t="s">
        <v>219</v>
      </c>
      <c r="C206" s="23" t="s">
        <v>21</v>
      </c>
      <c r="D206" s="24" t="s">
        <v>22</v>
      </c>
      <c r="E206" s="25">
        <v>95</v>
      </c>
      <c r="F206" s="26">
        <v>4462.15</v>
      </c>
      <c r="G206" s="26">
        <v>2007.9675</v>
      </c>
      <c r="H206" s="26">
        <v>1338.645</v>
      </c>
      <c r="I206" s="26">
        <v>66.93225</v>
      </c>
      <c r="J206" s="26">
        <v>66.93225</v>
      </c>
      <c r="K206" s="26">
        <v>892.43</v>
      </c>
      <c r="L206" s="26"/>
    </row>
    <row r="207" s="7" customFormat="1" ht="24" customHeight="1" spans="1:12">
      <c r="A207" s="22">
        <v>202</v>
      </c>
      <c r="B207" s="22" t="s">
        <v>220</v>
      </c>
      <c r="C207" s="23" t="s">
        <v>21</v>
      </c>
      <c r="D207" s="24" t="s">
        <v>22</v>
      </c>
      <c r="E207" s="25">
        <v>31.68</v>
      </c>
      <c r="F207" s="26">
        <v>1488.0096</v>
      </c>
      <c r="G207" s="26">
        <v>669.60432</v>
      </c>
      <c r="H207" s="26">
        <v>446.40288</v>
      </c>
      <c r="I207" s="26">
        <v>22.320144</v>
      </c>
      <c r="J207" s="26">
        <v>22.320144</v>
      </c>
      <c r="K207" s="26">
        <v>297.60192</v>
      </c>
      <c r="L207" s="26"/>
    </row>
    <row r="208" s="7" customFormat="1" ht="24" customHeight="1" spans="1:12">
      <c r="A208" s="22">
        <v>203</v>
      </c>
      <c r="B208" s="22" t="s">
        <v>221</v>
      </c>
      <c r="C208" s="23" t="s">
        <v>21</v>
      </c>
      <c r="D208" s="24" t="s">
        <v>22</v>
      </c>
      <c r="E208" s="25">
        <v>52.88</v>
      </c>
      <c r="F208" s="26">
        <v>2483.7736</v>
      </c>
      <c r="G208" s="26">
        <v>1117.69812</v>
      </c>
      <c r="H208" s="26">
        <v>745.13208</v>
      </c>
      <c r="I208" s="26">
        <v>37.256604</v>
      </c>
      <c r="J208" s="26">
        <v>37.256604</v>
      </c>
      <c r="K208" s="26">
        <v>496.75472</v>
      </c>
      <c r="L208" s="26"/>
    </row>
    <row r="209" s="7" customFormat="1" ht="24" customHeight="1" spans="1:12">
      <c r="A209" s="22">
        <v>204</v>
      </c>
      <c r="B209" s="22" t="s">
        <v>222</v>
      </c>
      <c r="C209" s="23" t="s">
        <v>21</v>
      </c>
      <c r="D209" s="24" t="s">
        <v>22</v>
      </c>
      <c r="E209" s="25">
        <v>85.4</v>
      </c>
      <c r="F209" s="26">
        <v>4011.238</v>
      </c>
      <c r="G209" s="26">
        <v>1805.0571</v>
      </c>
      <c r="H209" s="26">
        <v>1203.3714</v>
      </c>
      <c r="I209" s="26">
        <v>60.16857</v>
      </c>
      <c r="J209" s="26">
        <v>60.16857</v>
      </c>
      <c r="K209" s="26">
        <v>802.2476</v>
      </c>
      <c r="L209" s="26"/>
    </row>
    <row r="210" s="7" customFormat="1" ht="24" customHeight="1" spans="1:12">
      <c r="A210" s="22">
        <v>205</v>
      </c>
      <c r="B210" s="22" t="s">
        <v>223</v>
      </c>
      <c r="C210" s="23" t="s">
        <v>21</v>
      </c>
      <c r="D210" s="24" t="s">
        <v>22</v>
      </c>
      <c r="E210" s="25">
        <v>21.19</v>
      </c>
      <c r="F210" s="26">
        <v>995.2943</v>
      </c>
      <c r="G210" s="26">
        <v>447.882435</v>
      </c>
      <c r="H210" s="26">
        <v>298.58829</v>
      </c>
      <c r="I210" s="26">
        <v>14.9294145</v>
      </c>
      <c r="J210" s="26">
        <v>14.9294145</v>
      </c>
      <c r="K210" s="26">
        <v>199.05886</v>
      </c>
      <c r="L210" s="26"/>
    </row>
    <row r="211" s="7" customFormat="1" ht="24" customHeight="1" spans="1:12">
      <c r="A211" s="22">
        <v>206</v>
      </c>
      <c r="B211" s="22" t="s">
        <v>224</v>
      </c>
      <c r="C211" s="23" t="s">
        <v>21</v>
      </c>
      <c r="D211" s="24" t="s">
        <v>22</v>
      </c>
      <c r="E211" s="25">
        <v>52.88</v>
      </c>
      <c r="F211" s="26">
        <v>2483.7736</v>
      </c>
      <c r="G211" s="26">
        <v>1117.69812</v>
      </c>
      <c r="H211" s="26">
        <v>745.13208</v>
      </c>
      <c r="I211" s="26">
        <v>37.256604</v>
      </c>
      <c r="J211" s="26">
        <v>37.256604</v>
      </c>
      <c r="K211" s="26">
        <v>496.75472</v>
      </c>
      <c r="L211" s="26"/>
    </row>
    <row r="212" s="7" customFormat="1" ht="24" customHeight="1" spans="1:12">
      <c r="A212" s="22">
        <v>207</v>
      </c>
      <c r="B212" s="22" t="s">
        <v>225</v>
      </c>
      <c r="C212" s="23" t="s">
        <v>21</v>
      </c>
      <c r="D212" s="24" t="s">
        <v>22</v>
      </c>
      <c r="E212" s="25">
        <v>83.2</v>
      </c>
      <c r="F212" s="26">
        <v>3907.904</v>
      </c>
      <c r="G212" s="26">
        <v>1758.5568</v>
      </c>
      <c r="H212" s="26">
        <v>1172.3712</v>
      </c>
      <c r="I212" s="26">
        <v>58.61856</v>
      </c>
      <c r="J212" s="26">
        <v>58.61856</v>
      </c>
      <c r="K212" s="26">
        <v>781.5808</v>
      </c>
      <c r="L212" s="26"/>
    </row>
    <row r="213" s="7" customFormat="1" ht="24" customHeight="1" spans="1:12">
      <c r="A213" s="22">
        <v>208</v>
      </c>
      <c r="B213" s="22" t="s">
        <v>226</v>
      </c>
      <c r="C213" s="23" t="s">
        <v>21</v>
      </c>
      <c r="D213" s="24" t="s">
        <v>22</v>
      </c>
      <c r="E213" s="25">
        <v>52.98</v>
      </c>
      <c r="F213" s="26">
        <v>2488.4706</v>
      </c>
      <c r="G213" s="26">
        <v>1119.81177</v>
      </c>
      <c r="H213" s="26">
        <v>746.54118</v>
      </c>
      <c r="I213" s="26">
        <v>37.327059</v>
      </c>
      <c r="J213" s="26">
        <v>37.327059</v>
      </c>
      <c r="K213" s="26">
        <v>497.69412</v>
      </c>
      <c r="L213" s="26"/>
    </row>
    <row r="214" s="7" customFormat="1" ht="24" customHeight="1" spans="1:12">
      <c r="A214" s="22">
        <v>209</v>
      </c>
      <c r="B214" s="22" t="s">
        <v>227</v>
      </c>
      <c r="C214" s="23" t="s">
        <v>21</v>
      </c>
      <c r="D214" s="24" t="s">
        <v>22</v>
      </c>
      <c r="E214" s="25">
        <v>93</v>
      </c>
      <c r="F214" s="26">
        <v>4368.21</v>
      </c>
      <c r="G214" s="26">
        <v>1965.6945</v>
      </c>
      <c r="H214" s="26">
        <v>1310.463</v>
      </c>
      <c r="I214" s="26">
        <v>65.52315</v>
      </c>
      <c r="J214" s="26">
        <v>65.52315</v>
      </c>
      <c r="K214" s="26">
        <v>873.642</v>
      </c>
      <c r="L214" s="26"/>
    </row>
    <row r="215" s="7" customFormat="1" ht="24" customHeight="1" spans="1:12">
      <c r="A215" s="22">
        <v>210</v>
      </c>
      <c r="B215" s="22" t="s">
        <v>228</v>
      </c>
      <c r="C215" s="23" t="s">
        <v>21</v>
      </c>
      <c r="D215" s="24" t="s">
        <v>22</v>
      </c>
      <c r="E215" s="25">
        <v>51.27</v>
      </c>
      <c r="F215" s="26">
        <v>2408.1519</v>
      </c>
      <c r="G215" s="26">
        <v>1083.668355</v>
      </c>
      <c r="H215" s="26">
        <v>722.44557</v>
      </c>
      <c r="I215" s="26">
        <v>36.1222785</v>
      </c>
      <c r="J215" s="26">
        <v>36.1222785</v>
      </c>
      <c r="K215" s="26">
        <v>481.63038</v>
      </c>
      <c r="L215" s="26"/>
    </row>
    <row r="216" s="7" customFormat="1" ht="24" customHeight="1" spans="1:12">
      <c r="A216" s="22">
        <v>211</v>
      </c>
      <c r="B216" s="22" t="s">
        <v>229</v>
      </c>
      <c r="C216" s="23" t="s">
        <v>21</v>
      </c>
      <c r="D216" s="24" t="s">
        <v>22</v>
      </c>
      <c r="E216" s="25">
        <v>31.79</v>
      </c>
      <c r="F216" s="26">
        <v>1493.1763</v>
      </c>
      <c r="G216" s="26">
        <v>671.929335</v>
      </c>
      <c r="H216" s="26">
        <v>447.95289</v>
      </c>
      <c r="I216" s="26">
        <v>22.3976445</v>
      </c>
      <c r="J216" s="26">
        <v>22.3976445</v>
      </c>
      <c r="K216" s="26">
        <v>298.63526</v>
      </c>
      <c r="L216" s="26"/>
    </row>
    <row r="217" s="7" customFormat="1" ht="24" customHeight="1" spans="1:12">
      <c r="A217" s="22">
        <v>212</v>
      </c>
      <c r="B217" s="22" t="s">
        <v>230</v>
      </c>
      <c r="C217" s="23" t="s">
        <v>21</v>
      </c>
      <c r="D217" s="24" t="s">
        <v>22</v>
      </c>
      <c r="E217" s="25">
        <v>86.5</v>
      </c>
      <c r="F217" s="26">
        <v>4062.905</v>
      </c>
      <c r="G217" s="26">
        <v>1828.30725</v>
      </c>
      <c r="H217" s="26">
        <v>1218.8715</v>
      </c>
      <c r="I217" s="26">
        <v>60.943575</v>
      </c>
      <c r="J217" s="26">
        <v>60.943575</v>
      </c>
      <c r="K217" s="26">
        <v>812.581</v>
      </c>
      <c r="L217" s="26"/>
    </row>
    <row r="218" s="7" customFormat="1" ht="24" customHeight="1" spans="1:12">
      <c r="A218" s="22" t="s">
        <v>231</v>
      </c>
      <c r="B218" s="22">
        <v>0</v>
      </c>
      <c r="C218" s="23" t="s">
        <v>21</v>
      </c>
      <c r="D218" s="24" t="s">
        <v>22</v>
      </c>
      <c r="E218" s="25">
        <v>9629.12</v>
      </c>
      <c r="F218" s="26">
        <v>452279.7664</v>
      </c>
      <c r="G218" s="26">
        <v>203525.89488</v>
      </c>
      <c r="H218" s="26">
        <v>135683.92992</v>
      </c>
      <c r="I218" s="26">
        <v>6784.196496</v>
      </c>
      <c r="J218" s="26">
        <v>6784.196496</v>
      </c>
      <c r="K218" s="26">
        <v>90455.9532800001</v>
      </c>
      <c r="L218" s="26"/>
    </row>
    <row r="219" s="8" customFormat="1" ht="28.5" customHeight="1" spans="1:14">
      <c r="A219" s="30" t="s">
        <v>232</v>
      </c>
      <c r="B219" s="30"/>
      <c r="C219" s="31" t="s">
        <v>233</v>
      </c>
      <c r="D219" s="31"/>
      <c r="E219" s="27" t="s">
        <v>234</v>
      </c>
      <c r="F219" s="32">
        <f>C219+3</f>
        <v>45822</v>
      </c>
      <c r="G219" s="32"/>
      <c r="H219" s="33"/>
      <c r="I219" s="33"/>
      <c r="J219" s="33"/>
      <c r="K219" s="33"/>
      <c r="L219" s="33"/>
      <c r="M219" s="41"/>
      <c r="N219" s="41"/>
    </row>
    <row r="220" s="8" customFormat="1" ht="26.25" customHeight="1" spans="1:14">
      <c r="A220" s="34" t="s">
        <v>235</v>
      </c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41"/>
      <c r="N220" s="41"/>
    </row>
    <row r="221" s="8" customFormat="1" ht="23.25" customHeight="1" spans="1:14">
      <c r="A221" s="34" t="s">
        <v>236</v>
      </c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42"/>
      <c r="N221" s="41"/>
    </row>
    <row r="222" s="8" customFormat="1" ht="23.25" customHeight="1" spans="1:14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42"/>
      <c r="N222" s="41"/>
    </row>
    <row r="223" s="8" customFormat="1" ht="24" customHeight="1" spans="1:12">
      <c r="A223" s="34" t="s">
        <v>237</v>
      </c>
      <c r="B223" s="34"/>
      <c r="C223" s="34"/>
      <c r="D223" s="34"/>
      <c r="E223" s="34" t="s">
        <v>238</v>
      </c>
      <c r="F223" s="34"/>
      <c r="G223" s="34"/>
      <c r="H223" s="34"/>
      <c r="I223" s="34"/>
      <c r="J223" s="34"/>
      <c r="K223" s="34"/>
      <c r="L223" s="34"/>
    </row>
    <row r="224" s="8" customFormat="1" ht="24" customHeight="1" spans="1:1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6"/>
    </row>
    <row r="225" s="8" customFormat="1" ht="23.25" customHeight="1" spans="1:12">
      <c r="A225" s="35"/>
      <c r="B225" s="36"/>
      <c r="C225" s="36"/>
      <c r="D225" s="36"/>
      <c r="E225" s="36"/>
      <c r="F225" s="37"/>
      <c r="G225" s="37"/>
      <c r="H225" s="37"/>
      <c r="I225" s="37"/>
      <c r="J225" s="37"/>
      <c r="K225" s="37"/>
      <c r="L225" s="36"/>
    </row>
    <row r="226" s="8" customFormat="1" ht="24" customHeight="1" spans="1:12">
      <c r="A226" s="38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</row>
    <row r="227" s="8" customFormat="1" spans="1:5">
      <c r="A227" s="39"/>
      <c r="E227" s="40"/>
    </row>
    <row r="228" s="8" customFormat="1" spans="1:5">
      <c r="A228" s="39"/>
      <c r="E228" s="40"/>
    </row>
    <row r="229" s="8" customFormat="1" spans="1:1">
      <c r="A229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19:B219"/>
    <mergeCell ref="C219:D219"/>
    <mergeCell ref="F219:G219"/>
    <mergeCell ref="A220:L220"/>
    <mergeCell ref="A221:L221"/>
    <mergeCell ref="A223:D223"/>
    <mergeCell ref="E223:L223"/>
    <mergeCell ref="A226:L22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25:C225 C7:C29 C30:C218 B227:C65419">
      <formula1>2</formula1>
      <formula2>10</formula2>
    </dataValidation>
    <dataValidation allowBlank="1" showErrorMessage="1" sqref="E4 F4 G5 H5 I5 J5 K5 D6 G6 H6 K6 D225:E225 D7:D29 D30:D218 D227:D228 F6:F218 F227:F65419 G7:G29 G30:G218 G227:G65419 H7:H29 H30:H218 H227:H65419 I6:I218 I227:I65419 J6:J218 J227:J65419 K7:K29 K30:K218 K227:K65419 L5:L6 L7:L9 L10:L14 L15:L29 L30:L31 L32:L218 L224:L225 L227:L65419"/>
    <dataValidation type="whole" operator="between" allowBlank="1" showInputMessage="1" showErrorMessage="1" sqref="A6:B6 A7:A29 A30:A218 B7:B29 B30:B218">
      <formula1>1</formula1>
      <formula2>5000</formula2>
    </dataValidation>
    <dataValidation showInputMessage="1" showErrorMessage="1" sqref="E6:E218 E227:E228"/>
    <dataValidation type="whole" operator="between" allowBlank="1" showInputMessage="1" showErrorMessage="1" sqref="A225 A227:A65419">
      <formula1>1</formula1>
      <formula2>2000</formula2>
    </dataValidation>
    <dataValidation type="list" showInputMessage="1" showErrorMessage="1" prompt="1 男&#10;2 女" sqref="D229:E6541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239</v>
      </c>
      <c r="I1" s="3"/>
      <c r="J1" s="3"/>
      <c r="K1" s="3"/>
      <c r="L1" s="3"/>
      <c r="M1" s="3"/>
    </row>
    <row r="2" spans="1:13">
      <c r="A2" s="1" t="s">
        <v>240</v>
      </c>
      <c r="B2" s="1" t="s">
        <v>241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242</v>
      </c>
      <c r="B3" s="1" t="s">
        <v>243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