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<sst xmlns="http://schemas.openxmlformats.org/spreadsheetml/2006/main" count="608" uniqueCount="226">
  <si>
    <t>中国人民财产保险股份有限公司抚顺分公司
农业保险承保公示清单</t>
  </si>
  <si>
    <t>新宾县苇子峪镇西厢大堡村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</si>
  <si>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</si>
  <si>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</si>
  <si>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</si>
  <si>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</si>
  <si>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</si>
  <si>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</si>
  <si>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</si>
  <si>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</si>
  <si>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</si>
  <si>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</si>
  <si>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</si>
  <si>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</si>
  <si>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</si>
  <si>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</si>
  <si>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</si>
  <si>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</si>
  <si>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</si>
  <si>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</si>
  <si>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蔡兴国</t>
  </si>
  <si>
    <t>玉米</t>
  </si>
  <si>
    <t>苇子峪镇西厢大堡村</t>
  </si>
  <si>
    <t>蔡兴利</t>
  </si>
  <si>
    <t>邓连丰</t>
  </si>
  <si>
    <t>丁成贵</t>
  </si>
  <si>
    <t>丁宇明</t>
  </si>
  <si>
    <t>董庆林</t>
  </si>
  <si>
    <t>董树财</t>
  </si>
  <si>
    <t>董树林</t>
  </si>
  <si>
    <t>董树山</t>
  </si>
  <si>
    <t>郭双宜</t>
  </si>
  <si>
    <t>郭文海</t>
  </si>
  <si>
    <t>郭文举</t>
  </si>
  <si>
    <t>王国芹</t>
  </si>
  <si>
    <t>李文强</t>
  </si>
  <si>
    <t>刘桂军</t>
  </si>
  <si>
    <t>刘国军</t>
  </si>
  <si>
    <t>刘秀军</t>
  </si>
  <si>
    <t>孟庆坤</t>
  </si>
  <si>
    <t>尚成立</t>
  </si>
  <si>
    <t>张红霞</t>
  </si>
  <si>
    <t>尚德威</t>
  </si>
  <si>
    <t>尚德军</t>
  </si>
  <si>
    <t>尚士海</t>
  </si>
  <si>
    <t>石金国</t>
  </si>
  <si>
    <t>石金辉</t>
  </si>
  <si>
    <t>石金利</t>
  </si>
  <si>
    <t>石金友</t>
  </si>
  <si>
    <t>孙福良</t>
  </si>
  <si>
    <t>汪汾璋</t>
  </si>
  <si>
    <t>王仁贵</t>
  </si>
  <si>
    <t>王国营</t>
  </si>
  <si>
    <t>武德财</t>
  </si>
  <si>
    <t>武德金</t>
  </si>
  <si>
    <t>武德仁</t>
  </si>
  <si>
    <t>武文家</t>
  </si>
  <si>
    <t>武文江</t>
  </si>
  <si>
    <t>武文启</t>
  </si>
  <si>
    <t>武文龙</t>
  </si>
  <si>
    <t>肖成文</t>
  </si>
  <si>
    <t>肖成武</t>
  </si>
  <si>
    <t>谢振国</t>
  </si>
  <si>
    <t>杨宝生</t>
  </si>
  <si>
    <t>杨成山</t>
  </si>
  <si>
    <t>张儒</t>
  </si>
  <si>
    <t>张凤民</t>
  </si>
  <si>
    <t>张景学</t>
  </si>
  <si>
    <t>张伟</t>
  </si>
  <si>
    <t>程显英</t>
  </si>
  <si>
    <t>赵连启</t>
  </si>
  <si>
    <t>朱广军</t>
  </si>
  <si>
    <t>孙德山</t>
  </si>
  <si>
    <t>尚尔财</t>
  </si>
  <si>
    <t>武德生</t>
  </si>
  <si>
    <t>石金良</t>
  </si>
  <si>
    <t>苏德财</t>
  </si>
  <si>
    <t>孟照琴</t>
  </si>
  <si>
    <t>安喜成</t>
  </si>
  <si>
    <t>安喜来</t>
  </si>
  <si>
    <t>姜殿柱</t>
  </si>
  <si>
    <t>安喜臣</t>
  </si>
  <si>
    <t>单俊生</t>
  </si>
  <si>
    <t>尚德庆</t>
  </si>
  <si>
    <t>马芝森</t>
  </si>
  <si>
    <t>王倩倩</t>
  </si>
  <si>
    <t>尚德伦</t>
  </si>
  <si>
    <t>孟庆华</t>
  </si>
  <si>
    <t>姚毅</t>
  </si>
  <si>
    <t>安树成</t>
  </si>
  <si>
    <t>安喜友</t>
  </si>
  <si>
    <t>陈贵成</t>
  </si>
  <si>
    <t>陈君</t>
  </si>
  <si>
    <t>单景好</t>
  </si>
  <si>
    <t>单俊库</t>
  </si>
  <si>
    <t>单俊友</t>
  </si>
  <si>
    <t>单玉成</t>
  </si>
  <si>
    <t>单玉玲</t>
  </si>
  <si>
    <t>邓玉关</t>
  </si>
  <si>
    <t>丁玉科</t>
  </si>
  <si>
    <t>杜贵军</t>
  </si>
  <si>
    <t>范秀山</t>
  </si>
  <si>
    <t>王桂英</t>
  </si>
  <si>
    <t>韩世玉</t>
  </si>
  <si>
    <t>韩世云</t>
  </si>
  <si>
    <t>翟世波</t>
  </si>
  <si>
    <t>姜殿波</t>
  </si>
  <si>
    <t>姜殿辉</t>
  </si>
  <si>
    <t>刘恒利</t>
  </si>
  <si>
    <t>刘奎坤</t>
  </si>
  <si>
    <t>刘政国</t>
  </si>
  <si>
    <t>马志恩</t>
  </si>
  <si>
    <t>马连富</t>
  </si>
  <si>
    <t>孟广智</t>
  </si>
  <si>
    <t>孟庆伟</t>
  </si>
  <si>
    <t>孟宪文</t>
  </si>
  <si>
    <t>孟照成</t>
  </si>
  <si>
    <t>孟照富</t>
  </si>
  <si>
    <t>孟照刚</t>
  </si>
  <si>
    <t>尚尔滨</t>
  </si>
  <si>
    <t>尚德庆（大堡组</t>
  </si>
  <si>
    <t>王清斌</t>
  </si>
  <si>
    <t>王照国</t>
  </si>
  <si>
    <t>杨秀福</t>
  </si>
  <si>
    <t>姚凤波</t>
  </si>
  <si>
    <t>姚凤林</t>
  </si>
  <si>
    <t>战福喜</t>
  </si>
  <si>
    <t>张运利</t>
  </si>
  <si>
    <t>赵国军</t>
  </si>
  <si>
    <t>王旭</t>
  </si>
  <si>
    <t>单景龙</t>
  </si>
  <si>
    <t>单俊杰</t>
  </si>
  <si>
    <t>刘俊明</t>
  </si>
  <si>
    <t>张福臣</t>
  </si>
  <si>
    <t>赫广敏</t>
  </si>
  <si>
    <t xml:space="preserve">苏心 </t>
  </si>
  <si>
    <t>李艳</t>
  </si>
  <si>
    <t>石金忠</t>
  </si>
  <si>
    <t>田淑英</t>
  </si>
  <si>
    <t>武霞</t>
  </si>
  <si>
    <t>孙义</t>
  </si>
  <si>
    <t>张斌</t>
  </si>
  <si>
    <t>董树岩</t>
  </si>
  <si>
    <t>尚德胜</t>
  </si>
  <si>
    <t>刘淑华</t>
  </si>
  <si>
    <t>石桂华</t>
  </si>
  <si>
    <t>李文刚</t>
  </si>
  <si>
    <t>石淑华</t>
  </si>
  <si>
    <t>石成金</t>
  </si>
  <si>
    <t>单俊喜</t>
  </si>
  <si>
    <t>王立华</t>
  </si>
  <si>
    <t>姚建国</t>
  </si>
  <si>
    <t>单玉龙</t>
  </si>
  <si>
    <t>任维欣</t>
  </si>
  <si>
    <t>赵敏</t>
  </si>
  <si>
    <t>赵立森</t>
  </si>
  <si>
    <t>王力娜</t>
  </si>
  <si>
    <t>孟兆宇</t>
  </si>
  <si>
    <t>单俊仁</t>
  </si>
  <si>
    <t>单俊海</t>
  </si>
  <si>
    <t>魏殿柱</t>
  </si>
  <si>
    <t>安树林</t>
  </si>
  <si>
    <t>刘治新</t>
  </si>
  <si>
    <t>安淑琴</t>
  </si>
  <si>
    <t>翟世杰</t>
  </si>
  <si>
    <t>安喜柱</t>
  </si>
  <si>
    <t>单俊富</t>
  </si>
  <si>
    <t>王玉花</t>
  </si>
  <si>
    <t>李钰</t>
  </si>
  <si>
    <t>商长君</t>
  </si>
  <si>
    <t>吴玉梅</t>
  </si>
  <si>
    <t>孟广福</t>
  </si>
  <si>
    <t>安树欣</t>
  </si>
  <si>
    <t>马连英</t>
  </si>
  <si>
    <t>于明霞</t>
  </si>
  <si>
    <t>姚志丹</t>
  </si>
  <si>
    <t>丁爱军</t>
  </si>
  <si>
    <t>刘艳军</t>
  </si>
  <si>
    <t>张华</t>
  </si>
  <si>
    <t>姚志方</t>
  </si>
  <si>
    <t>袁有福</t>
  </si>
  <si>
    <t>许树林</t>
  </si>
  <si>
    <t>王秀兰</t>
  </si>
  <si>
    <t>高桂娟</t>
  </si>
  <si>
    <t>许贵</t>
  </si>
  <si>
    <t>孟庆利</t>
  </si>
  <si>
    <t>林喜山</t>
  </si>
  <si>
    <t>郭睿卓</t>
  </si>
  <si>
    <t>李忠宝</t>
  </si>
  <si>
    <t>王德生</t>
  </si>
  <si>
    <t>刘俊岩</t>
  </si>
  <si>
    <t>刘景春</t>
  </si>
  <si>
    <t>高峰</t>
  </si>
  <si>
    <t>胡兆生</t>
  </si>
  <si>
    <t>王耀春</t>
  </si>
  <si>
    <t>赫义勇</t>
  </si>
  <si>
    <t>汪汴章</t>
  </si>
  <si>
    <t>武德义</t>
  </si>
  <si>
    <t>胡兆付</t>
  </si>
  <si>
    <t>刘广辉</t>
  </si>
  <si>
    <t>丁成友</t>
  </si>
  <si>
    <t>刘桂森</t>
  </si>
  <si>
    <t>郭双富</t>
  </si>
  <si>
    <t>王国臣</t>
  </si>
  <si>
    <t>孙福财</t>
  </si>
  <si>
    <t>汪正国</t>
  </si>
  <si>
    <t>李金泽</t>
  </si>
  <si>
    <t>尚德印</t>
  </si>
  <si>
    <t>张明哲</t>
  </si>
  <si>
    <t>刘景玉</t>
  </si>
  <si>
    <t>单俊良</t>
  </si>
  <si>
    <t>孙德军</t>
  </si>
  <si>
    <t>赫广明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</si>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</sst>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23" borderId="11" applyNumberFormat="0" applyAlignment="0" applyProtection="0">
      <alignment vertical="center"/>
    </xf>
    <xf numFmtId="0" fontId="29" fillId="23" borderId="7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1"/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8"/>
  <sheetViews>
    <sheetView showZeros="0" tabSelected="1" zoomScale="85" zoomScaleNormal="85" topLeftCell="A184" workbookViewId="0">
      <selection activeCell="A198" sqref="A198:L19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20.2</v>
      </c>
      <c r="F6" s="26">
        <v>948.794</v>
      </c>
      <c r="G6" s="26">
        <v>426.9573</v>
      </c>
      <c r="H6" s="26">
        <v>303.61408</v>
      </c>
      <c r="I6" s="26">
        <v>14.23191</v>
      </c>
      <c r="J6" s="26">
        <v>14.23191</v>
      </c>
      <c r="K6" s="26">
        <v>189.7588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27.67</v>
      </c>
      <c r="F7" s="26">
        <v>1299.6599</v>
      </c>
      <c r="G7" s="26">
        <v>584.846955</v>
      </c>
      <c r="H7" s="26">
        <v>389.89797</v>
      </c>
      <c r="I7" s="26">
        <v>19.4948985</v>
      </c>
      <c r="J7" s="26">
        <v>19.4948985</v>
      </c>
      <c r="K7" s="26">
        <v>259.93198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31.93</v>
      </c>
      <c r="F8" s="26">
        <v>1499.7521</v>
      </c>
      <c r="G8" s="26">
        <v>674.888445</v>
      </c>
      <c r="H8" s="26">
        <v>449.92563</v>
      </c>
      <c r="I8" s="26">
        <v>22.4962815</v>
      </c>
      <c r="J8" s="26">
        <v>22.4962815</v>
      </c>
      <c r="K8" s="26">
        <v>299.95042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26.61</v>
      </c>
      <c r="F9" s="26">
        <v>1249.8717</v>
      </c>
      <c r="G9" s="26">
        <v>562.442265</v>
      </c>
      <c r="H9" s="26">
        <v>374.96151</v>
      </c>
      <c r="I9" s="26">
        <v>18.7480755</v>
      </c>
      <c r="J9" s="26">
        <v>18.7480755</v>
      </c>
      <c r="K9" s="26">
        <v>249.97434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20</v>
      </c>
      <c r="F10" s="26">
        <v>939.4</v>
      </c>
      <c r="G10" s="26">
        <v>422.73</v>
      </c>
      <c r="H10" s="26">
        <v>281.82</v>
      </c>
      <c r="I10" s="26">
        <v>14.091</v>
      </c>
      <c r="J10" s="26">
        <v>14.091</v>
      </c>
      <c r="K10" s="26">
        <v>187.88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15.96</v>
      </c>
      <c r="F11" s="26">
        <v>749.6412</v>
      </c>
      <c r="G11" s="26">
        <v>337.33854</v>
      </c>
      <c r="H11" s="26">
        <v>224.89236</v>
      </c>
      <c r="I11" s="26">
        <v>11.244618</v>
      </c>
      <c r="J11" s="26">
        <v>11.244618</v>
      </c>
      <c r="K11" s="26">
        <v>149.92824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10.64</v>
      </c>
      <c r="F12" s="26">
        <v>499.7608</v>
      </c>
      <c r="G12" s="26">
        <v>224.89236</v>
      </c>
      <c r="H12" s="26">
        <v>149.92824</v>
      </c>
      <c r="I12" s="26">
        <v>7.496412</v>
      </c>
      <c r="J12" s="26">
        <v>7.496412</v>
      </c>
      <c r="K12" s="26">
        <v>99.95216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40.58</v>
      </c>
      <c r="F13" s="26">
        <v>1906.0426</v>
      </c>
      <c r="G13" s="26">
        <v>857.71917</v>
      </c>
      <c r="H13" s="26">
        <v>571.81278</v>
      </c>
      <c r="I13" s="26">
        <v>28.590639</v>
      </c>
      <c r="J13" s="26">
        <v>28.590639</v>
      </c>
      <c r="K13" s="26">
        <v>381.20852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41.5</v>
      </c>
      <c r="F14" s="26">
        <v>1949.255</v>
      </c>
      <c r="G14" s="26">
        <v>877.16475</v>
      </c>
      <c r="H14" s="26">
        <v>584.7765</v>
      </c>
      <c r="I14" s="26">
        <v>29.238825</v>
      </c>
      <c r="J14" s="26">
        <v>29.238825</v>
      </c>
      <c r="K14" s="26">
        <v>389.851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19</v>
      </c>
      <c r="F15" s="26">
        <v>892.43</v>
      </c>
      <c r="G15" s="26">
        <v>401.5935</v>
      </c>
      <c r="H15" s="26">
        <v>267.729</v>
      </c>
      <c r="I15" s="26">
        <v>13.38645</v>
      </c>
      <c r="J15" s="26">
        <v>13.38645</v>
      </c>
      <c r="K15" s="26">
        <v>178.486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27.67</v>
      </c>
      <c r="F16" s="26">
        <v>1299.6599</v>
      </c>
      <c r="G16" s="26">
        <v>584.846955</v>
      </c>
      <c r="H16" s="26">
        <v>389.89797</v>
      </c>
      <c r="I16" s="26">
        <v>19.4948985</v>
      </c>
      <c r="J16" s="26">
        <v>19.4948985</v>
      </c>
      <c r="K16" s="26">
        <v>259.93198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26.61</v>
      </c>
      <c r="F17" s="26">
        <v>1249.8717</v>
      </c>
      <c r="G17" s="26">
        <v>562.442265</v>
      </c>
      <c r="H17" s="26">
        <v>374.96151</v>
      </c>
      <c r="I17" s="26">
        <v>18.7480755</v>
      </c>
      <c r="J17" s="26">
        <v>18.7480755</v>
      </c>
      <c r="K17" s="26">
        <v>249.97434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37.25</v>
      </c>
      <c r="F18" s="26">
        <v>1749.6325</v>
      </c>
      <c r="G18" s="26">
        <v>787.334625</v>
      </c>
      <c r="H18" s="26">
        <v>524.88975</v>
      </c>
      <c r="I18" s="26">
        <v>26.2444875</v>
      </c>
      <c r="J18" s="26">
        <v>26.2444875</v>
      </c>
      <c r="K18" s="26">
        <v>349.9265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99</v>
      </c>
      <c r="F19" s="26">
        <v>4650.03</v>
      </c>
      <c r="G19" s="26">
        <v>2092.5135</v>
      </c>
      <c r="H19" s="26">
        <v>1395.009</v>
      </c>
      <c r="I19" s="26">
        <v>69.75045</v>
      </c>
      <c r="J19" s="26">
        <v>69.75045</v>
      </c>
      <c r="K19" s="26">
        <v>930.006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95.8</v>
      </c>
      <c r="F20" s="26">
        <v>4499.726</v>
      </c>
      <c r="G20" s="26">
        <v>2024.8767</v>
      </c>
      <c r="H20" s="26">
        <v>1349.9178</v>
      </c>
      <c r="I20" s="26">
        <v>67.49589</v>
      </c>
      <c r="J20" s="26">
        <v>67.49589</v>
      </c>
      <c r="K20" s="26">
        <v>899.9452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47.9</v>
      </c>
      <c r="F21" s="26">
        <v>2249.863</v>
      </c>
      <c r="G21" s="26">
        <v>1012.43835</v>
      </c>
      <c r="H21" s="26">
        <v>674.9589</v>
      </c>
      <c r="I21" s="26">
        <v>33.747945</v>
      </c>
      <c r="J21" s="26">
        <v>33.747945</v>
      </c>
      <c r="K21" s="26">
        <v>449.9726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19</v>
      </c>
      <c r="F22" s="26">
        <v>892.43</v>
      </c>
      <c r="G22" s="26">
        <v>401.5935</v>
      </c>
      <c r="H22" s="26">
        <v>267.729</v>
      </c>
      <c r="I22" s="26">
        <v>13.38645</v>
      </c>
      <c r="J22" s="26">
        <v>13.38645</v>
      </c>
      <c r="K22" s="26">
        <v>178.486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18.2</v>
      </c>
      <c r="F23" s="26">
        <v>854.854</v>
      </c>
      <c r="G23" s="26">
        <v>384.6843</v>
      </c>
      <c r="H23" s="26">
        <v>256.4562</v>
      </c>
      <c r="I23" s="26">
        <v>12.82281</v>
      </c>
      <c r="J23" s="26">
        <v>12.82281</v>
      </c>
      <c r="K23" s="26">
        <v>170.9708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15.96</v>
      </c>
      <c r="F24" s="26">
        <v>749.6412</v>
      </c>
      <c r="G24" s="26">
        <v>337.33854</v>
      </c>
      <c r="H24" s="26">
        <v>224.89236</v>
      </c>
      <c r="I24" s="26">
        <v>11.244618</v>
      </c>
      <c r="J24" s="26">
        <v>11.244618</v>
      </c>
      <c r="K24" s="26">
        <v>149.92824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99</v>
      </c>
      <c r="F25" s="26">
        <v>4650.03</v>
      </c>
      <c r="G25" s="26">
        <v>2092.5135</v>
      </c>
      <c r="H25" s="26">
        <v>1395.009</v>
      </c>
      <c r="I25" s="26">
        <v>69.75045</v>
      </c>
      <c r="J25" s="26">
        <v>69.75045</v>
      </c>
      <c r="K25" s="26">
        <v>930.006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19.09</v>
      </c>
      <c r="F26" s="26">
        <v>896.6573</v>
      </c>
      <c r="G26" s="26">
        <v>403.495785</v>
      </c>
      <c r="H26" s="26">
        <v>268.99719</v>
      </c>
      <c r="I26" s="26">
        <v>13.4498595</v>
      </c>
      <c r="J26" s="26">
        <v>13.4498595</v>
      </c>
      <c r="K26" s="26">
        <v>179.33146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31.93</v>
      </c>
      <c r="F27" s="26">
        <v>1499.7521</v>
      </c>
      <c r="G27" s="26">
        <v>674.888445</v>
      </c>
      <c r="H27" s="26">
        <v>449.92563</v>
      </c>
      <c r="I27" s="26">
        <v>22.4962815</v>
      </c>
      <c r="J27" s="26">
        <v>22.4962815</v>
      </c>
      <c r="K27" s="26">
        <v>299.95042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37.25</v>
      </c>
      <c r="F28" s="26">
        <v>1749.6325</v>
      </c>
      <c r="G28" s="26">
        <v>787.334625</v>
      </c>
      <c r="H28" s="26">
        <v>524.88975</v>
      </c>
      <c r="I28" s="26">
        <v>26.2444875</v>
      </c>
      <c r="J28" s="26">
        <v>26.2444875</v>
      </c>
      <c r="K28" s="26">
        <v>349.9265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26.61</v>
      </c>
      <c r="F29" s="26">
        <v>1249.8717</v>
      </c>
      <c r="G29" s="26">
        <v>562.442265</v>
      </c>
      <c r="H29" s="26">
        <v>374.96151</v>
      </c>
      <c r="I29" s="26">
        <v>18.7480755</v>
      </c>
      <c r="J29" s="26">
        <v>18.7480755</v>
      </c>
      <c r="K29" s="26">
        <v>249.97434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15.96</v>
      </c>
      <c r="F30" s="26">
        <v>749.6412</v>
      </c>
      <c r="G30" s="26">
        <v>337.33854</v>
      </c>
      <c r="H30" s="26">
        <v>224.89236</v>
      </c>
      <c r="I30" s="26">
        <v>11.244618</v>
      </c>
      <c r="J30" s="26">
        <v>11.244618</v>
      </c>
      <c r="K30" s="26">
        <v>149.92824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20</v>
      </c>
      <c r="F31" s="26">
        <v>939.4</v>
      </c>
      <c r="G31" s="26">
        <v>422.73</v>
      </c>
      <c r="H31" s="26">
        <v>281.82</v>
      </c>
      <c r="I31" s="26">
        <v>14.091</v>
      </c>
      <c r="J31" s="26">
        <v>14.091</v>
      </c>
      <c r="K31" s="26">
        <v>187.88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37.25</v>
      </c>
      <c r="F32" s="26">
        <v>1749.6325</v>
      </c>
      <c r="G32" s="26">
        <v>787.334625</v>
      </c>
      <c r="H32" s="26">
        <v>524.88975</v>
      </c>
      <c r="I32" s="26">
        <v>26.2444875</v>
      </c>
      <c r="J32" s="26">
        <v>26.2444875</v>
      </c>
      <c r="K32" s="26">
        <v>349.9265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40</v>
      </c>
      <c r="F33" s="26">
        <v>1878.8</v>
      </c>
      <c r="G33" s="26">
        <v>845.46</v>
      </c>
      <c r="H33" s="26">
        <v>563.64</v>
      </c>
      <c r="I33" s="26">
        <v>28.182</v>
      </c>
      <c r="J33" s="26">
        <v>28.182</v>
      </c>
      <c r="K33" s="26">
        <v>375.76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15.96</v>
      </c>
      <c r="F34" s="26">
        <v>749.6412</v>
      </c>
      <c r="G34" s="26">
        <v>337.33854</v>
      </c>
      <c r="H34" s="26">
        <v>224.89236</v>
      </c>
      <c r="I34" s="26">
        <v>11.244618</v>
      </c>
      <c r="J34" s="26">
        <v>11.244618</v>
      </c>
      <c r="K34" s="26">
        <v>149.92824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24.48</v>
      </c>
      <c r="F35" s="26">
        <v>1149.8256</v>
      </c>
      <c r="G35" s="26">
        <v>517.42152</v>
      </c>
      <c r="H35" s="26">
        <v>344.94768</v>
      </c>
      <c r="I35" s="26">
        <v>17.247384</v>
      </c>
      <c r="J35" s="26">
        <v>17.247384</v>
      </c>
      <c r="K35" s="26">
        <v>229.96512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26.61</v>
      </c>
      <c r="F36" s="26">
        <v>1249.8717</v>
      </c>
      <c r="G36" s="26">
        <v>562.442265</v>
      </c>
      <c r="H36" s="26">
        <v>374.96151</v>
      </c>
      <c r="I36" s="26">
        <v>18.7480755</v>
      </c>
      <c r="J36" s="26">
        <v>18.7480755</v>
      </c>
      <c r="K36" s="26">
        <v>249.97434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17.2</v>
      </c>
      <c r="F37" s="26">
        <v>807.884</v>
      </c>
      <c r="G37" s="26">
        <v>363.5478</v>
      </c>
      <c r="H37" s="26">
        <v>242.3652</v>
      </c>
      <c r="I37" s="26">
        <v>12.11826</v>
      </c>
      <c r="J37" s="26">
        <v>12.11826</v>
      </c>
      <c r="K37" s="26">
        <v>161.5768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13.96</v>
      </c>
      <c r="F38" s="26">
        <v>655.7012</v>
      </c>
      <c r="G38" s="26">
        <v>295.06554</v>
      </c>
      <c r="H38" s="26">
        <v>196.71036</v>
      </c>
      <c r="I38" s="26">
        <v>9.835518</v>
      </c>
      <c r="J38" s="26">
        <v>9.835518</v>
      </c>
      <c r="K38" s="26">
        <v>131.14024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15.96</v>
      </c>
      <c r="F39" s="26">
        <v>749.6412</v>
      </c>
      <c r="G39" s="26">
        <v>337.33854</v>
      </c>
      <c r="H39" s="26">
        <v>224.89236</v>
      </c>
      <c r="I39" s="26">
        <v>11.244618</v>
      </c>
      <c r="J39" s="26">
        <v>11.244618</v>
      </c>
      <c r="K39" s="26">
        <v>149.92824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23.31</v>
      </c>
      <c r="F40" s="26">
        <v>1094.8707</v>
      </c>
      <c r="G40" s="26">
        <v>492.691815</v>
      </c>
      <c r="H40" s="26">
        <v>328.46121</v>
      </c>
      <c r="I40" s="26">
        <v>16.4230605</v>
      </c>
      <c r="J40" s="26">
        <v>16.4230605</v>
      </c>
      <c r="K40" s="26">
        <v>218.97414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26.61</v>
      </c>
      <c r="F41" s="26">
        <v>1249.8717</v>
      </c>
      <c r="G41" s="26">
        <v>562.442265</v>
      </c>
      <c r="H41" s="26">
        <v>374.96151</v>
      </c>
      <c r="I41" s="26">
        <v>18.7480755</v>
      </c>
      <c r="J41" s="26">
        <v>18.7480755</v>
      </c>
      <c r="K41" s="26">
        <v>249.97434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10.64</v>
      </c>
      <c r="F42" s="26">
        <v>499.7608</v>
      </c>
      <c r="G42" s="26">
        <v>224.89236</v>
      </c>
      <c r="H42" s="26">
        <v>149.92824</v>
      </c>
      <c r="I42" s="26">
        <v>7.496412</v>
      </c>
      <c r="J42" s="26">
        <v>7.496412</v>
      </c>
      <c r="K42" s="26">
        <v>99.95216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20</v>
      </c>
      <c r="F43" s="26">
        <v>939.4</v>
      </c>
      <c r="G43" s="26">
        <v>422.73</v>
      </c>
      <c r="H43" s="26">
        <v>281.82</v>
      </c>
      <c r="I43" s="26">
        <v>14.091</v>
      </c>
      <c r="J43" s="26">
        <v>14.091</v>
      </c>
      <c r="K43" s="26">
        <v>187.88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15.96</v>
      </c>
      <c r="F44" s="26">
        <v>749.6412</v>
      </c>
      <c r="G44" s="26">
        <v>337.33854</v>
      </c>
      <c r="H44" s="26">
        <v>224.89236</v>
      </c>
      <c r="I44" s="26">
        <v>11.244618</v>
      </c>
      <c r="J44" s="26">
        <v>11.244618</v>
      </c>
      <c r="K44" s="26">
        <v>149.92824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26.61</v>
      </c>
      <c r="F45" s="26">
        <v>1249.8717</v>
      </c>
      <c r="G45" s="26">
        <v>562.442265</v>
      </c>
      <c r="H45" s="26">
        <v>374.96151</v>
      </c>
      <c r="I45" s="26">
        <v>18.7480755</v>
      </c>
      <c r="J45" s="26">
        <v>18.7480755</v>
      </c>
      <c r="K45" s="26">
        <v>249.97434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15.96</v>
      </c>
      <c r="F46" s="26">
        <v>749.6412</v>
      </c>
      <c r="G46" s="26">
        <v>337.33854</v>
      </c>
      <c r="H46" s="26">
        <v>224.89236</v>
      </c>
      <c r="I46" s="26">
        <v>11.244618</v>
      </c>
      <c r="J46" s="26">
        <v>11.244618</v>
      </c>
      <c r="K46" s="26">
        <v>149.92824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18</v>
      </c>
      <c r="F47" s="26">
        <v>845.46</v>
      </c>
      <c r="G47" s="26">
        <v>380.457</v>
      </c>
      <c r="H47" s="26">
        <v>253.638</v>
      </c>
      <c r="I47" s="26">
        <v>12.6819</v>
      </c>
      <c r="J47" s="26">
        <v>12.6819</v>
      </c>
      <c r="K47" s="26">
        <v>169.092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17.2</v>
      </c>
      <c r="F48" s="26">
        <v>807.884</v>
      </c>
      <c r="G48" s="26">
        <v>363.5478</v>
      </c>
      <c r="H48" s="26">
        <v>242.3652</v>
      </c>
      <c r="I48" s="26">
        <v>12.11826</v>
      </c>
      <c r="J48" s="26">
        <v>12.11826</v>
      </c>
      <c r="K48" s="26">
        <v>161.5768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18.25</v>
      </c>
      <c r="F49" s="26">
        <v>857.2025</v>
      </c>
      <c r="G49" s="26">
        <v>385.741125</v>
      </c>
      <c r="H49" s="26">
        <v>257.16075</v>
      </c>
      <c r="I49" s="26">
        <v>12.8580375</v>
      </c>
      <c r="J49" s="26">
        <v>12.8580375</v>
      </c>
      <c r="K49" s="26">
        <v>171.4405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17.09</v>
      </c>
      <c r="F50" s="26">
        <v>802.7173</v>
      </c>
      <c r="G50" s="26">
        <v>361.222785</v>
      </c>
      <c r="H50" s="26">
        <v>240.81519</v>
      </c>
      <c r="I50" s="26">
        <v>12.0407595</v>
      </c>
      <c r="J50" s="26">
        <v>12.0407595</v>
      </c>
      <c r="K50" s="26">
        <v>160.54346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28.03</v>
      </c>
      <c r="F51" s="26">
        <v>1316.5691</v>
      </c>
      <c r="G51" s="26">
        <v>592.456095</v>
      </c>
      <c r="H51" s="26">
        <v>394.97073</v>
      </c>
      <c r="I51" s="26">
        <v>19.7485365</v>
      </c>
      <c r="J51" s="26">
        <v>19.7485365</v>
      </c>
      <c r="K51" s="26">
        <v>263.31382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31.93</v>
      </c>
      <c r="F52" s="26">
        <v>1499.7521</v>
      </c>
      <c r="G52" s="26">
        <v>674.888445</v>
      </c>
      <c r="H52" s="26">
        <v>449.92563</v>
      </c>
      <c r="I52" s="26">
        <v>22.4962815</v>
      </c>
      <c r="J52" s="26">
        <v>22.4962815</v>
      </c>
      <c r="K52" s="26">
        <v>299.95042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15.96</v>
      </c>
      <c r="F53" s="26">
        <v>749.6412</v>
      </c>
      <c r="G53" s="26">
        <v>337.33854</v>
      </c>
      <c r="H53" s="26">
        <v>224.89236</v>
      </c>
      <c r="I53" s="26">
        <v>11.244618</v>
      </c>
      <c r="J53" s="26">
        <v>11.244618</v>
      </c>
      <c r="K53" s="26">
        <v>149.92824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17.2</v>
      </c>
      <c r="F54" s="26">
        <v>807.884</v>
      </c>
      <c r="G54" s="26">
        <v>363.5478</v>
      </c>
      <c r="H54" s="26">
        <v>242.3652</v>
      </c>
      <c r="I54" s="26">
        <v>12.11826</v>
      </c>
      <c r="J54" s="26">
        <v>12.11826</v>
      </c>
      <c r="K54" s="26">
        <v>161.5768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18.09</v>
      </c>
      <c r="F55" s="26">
        <v>849.6873</v>
      </c>
      <c r="G55" s="26">
        <v>382.359285</v>
      </c>
      <c r="H55" s="26">
        <v>254.90619</v>
      </c>
      <c r="I55" s="26">
        <v>12.7453095</v>
      </c>
      <c r="J55" s="26">
        <v>12.7453095</v>
      </c>
      <c r="K55" s="26">
        <v>169.93746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10.64</v>
      </c>
      <c r="F56" s="26">
        <v>499.7608</v>
      </c>
      <c r="G56" s="26">
        <v>224.89236</v>
      </c>
      <c r="H56" s="26">
        <v>149.92824</v>
      </c>
      <c r="I56" s="26">
        <v>7.496412</v>
      </c>
      <c r="J56" s="26">
        <v>7.496412</v>
      </c>
      <c r="K56" s="26">
        <v>99.95216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15.96</v>
      </c>
      <c r="F57" s="26">
        <v>749.6412</v>
      </c>
      <c r="G57" s="26">
        <v>337.33854</v>
      </c>
      <c r="H57" s="26">
        <v>224.89236</v>
      </c>
      <c r="I57" s="26">
        <v>11.244618</v>
      </c>
      <c r="J57" s="26">
        <v>11.244618</v>
      </c>
      <c r="K57" s="26">
        <v>149.92824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19.2</v>
      </c>
      <c r="F58" s="26">
        <v>901.824</v>
      </c>
      <c r="G58" s="26">
        <v>405.8208</v>
      </c>
      <c r="H58" s="26">
        <v>270.5472</v>
      </c>
      <c r="I58" s="26">
        <v>13.52736</v>
      </c>
      <c r="J58" s="26">
        <v>13.52736</v>
      </c>
      <c r="K58" s="26">
        <v>180.3648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8.6</v>
      </c>
      <c r="F59" s="26">
        <v>403.942</v>
      </c>
      <c r="G59" s="26">
        <v>181.7739</v>
      </c>
      <c r="H59" s="26">
        <v>121.1826</v>
      </c>
      <c r="I59" s="26">
        <v>6.05913</v>
      </c>
      <c r="J59" s="26">
        <v>6.05913</v>
      </c>
      <c r="K59" s="26">
        <v>80.7884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10.64</v>
      </c>
      <c r="F60" s="26">
        <v>499.7608</v>
      </c>
      <c r="G60" s="26">
        <v>224.89236</v>
      </c>
      <c r="H60" s="26">
        <v>149.92824</v>
      </c>
      <c r="I60" s="26">
        <v>7.496412</v>
      </c>
      <c r="J60" s="26">
        <v>7.496412</v>
      </c>
      <c r="K60" s="26">
        <v>99.95216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31.93</v>
      </c>
      <c r="F61" s="26">
        <v>1499.7521</v>
      </c>
      <c r="G61" s="26">
        <v>674.888445</v>
      </c>
      <c r="H61" s="26">
        <v>449.92563</v>
      </c>
      <c r="I61" s="26">
        <v>22.4962815</v>
      </c>
      <c r="J61" s="26">
        <v>22.4962815</v>
      </c>
      <c r="K61" s="26">
        <v>299.95042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19.09</v>
      </c>
      <c r="F62" s="26">
        <v>896.6573</v>
      </c>
      <c r="G62" s="26">
        <v>403.495785</v>
      </c>
      <c r="H62" s="26">
        <v>268.99719</v>
      </c>
      <c r="I62" s="26">
        <v>13.4498595</v>
      </c>
      <c r="J62" s="26">
        <v>13.4498595</v>
      </c>
      <c r="K62" s="26">
        <v>179.33146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19.25</v>
      </c>
      <c r="F63" s="26">
        <v>904.1725</v>
      </c>
      <c r="G63" s="26">
        <v>406.877625</v>
      </c>
      <c r="H63" s="26">
        <v>271.25175</v>
      </c>
      <c r="I63" s="26">
        <v>13.5625875</v>
      </c>
      <c r="J63" s="26">
        <v>13.5625875</v>
      </c>
      <c r="K63" s="26">
        <v>180.8345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18.2</v>
      </c>
      <c r="F64" s="26">
        <v>854.854</v>
      </c>
      <c r="G64" s="26">
        <v>384.6843</v>
      </c>
      <c r="H64" s="26">
        <v>256.4562</v>
      </c>
      <c r="I64" s="26">
        <v>12.82281</v>
      </c>
      <c r="J64" s="26">
        <v>12.82281</v>
      </c>
      <c r="K64" s="26">
        <v>170.9708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17.09</v>
      </c>
      <c r="F65" s="26">
        <v>802.7173</v>
      </c>
      <c r="G65" s="26">
        <v>361.222785</v>
      </c>
      <c r="H65" s="26">
        <v>240.81519</v>
      </c>
      <c r="I65" s="26">
        <v>12.0407595</v>
      </c>
      <c r="J65" s="26">
        <v>12.0407595</v>
      </c>
      <c r="K65" s="26">
        <v>160.54346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31.93</v>
      </c>
      <c r="F66" s="26">
        <v>1499.7521</v>
      </c>
      <c r="G66" s="26">
        <v>674.888445</v>
      </c>
      <c r="H66" s="26">
        <v>449.92563</v>
      </c>
      <c r="I66" s="26">
        <v>22.4962815</v>
      </c>
      <c r="J66" s="26">
        <v>22.4962815</v>
      </c>
      <c r="K66" s="26">
        <v>299.95042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10.64</v>
      </c>
      <c r="F67" s="26">
        <v>499.7608</v>
      </c>
      <c r="G67" s="26">
        <v>224.89236</v>
      </c>
      <c r="H67" s="26">
        <v>149.92824</v>
      </c>
      <c r="I67" s="26">
        <v>7.496412</v>
      </c>
      <c r="J67" s="26">
        <v>7.496412</v>
      </c>
      <c r="K67" s="26">
        <v>99.95216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31.93</v>
      </c>
      <c r="F68" s="26">
        <v>1499.7521</v>
      </c>
      <c r="G68" s="26">
        <v>674.888445</v>
      </c>
      <c r="H68" s="26">
        <v>449.92563</v>
      </c>
      <c r="I68" s="26">
        <v>22.4962815</v>
      </c>
      <c r="J68" s="26">
        <v>22.4962815</v>
      </c>
      <c r="K68" s="26">
        <v>299.95042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29.9</v>
      </c>
      <c r="F69" s="26">
        <v>1404.403</v>
      </c>
      <c r="G69" s="26">
        <v>631.98135</v>
      </c>
      <c r="H69" s="26">
        <v>421.3209</v>
      </c>
      <c r="I69" s="26">
        <v>21.066045</v>
      </c>
      <c r="J69" s="26">
        <v>21.066045</v>
      </c>
      <c r="K69" s="26">
        <v>280.8806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10.64</v>
      </c>
      <c r="F70" s="26">
        <v>499.7608</v>
      </c>
      <c r="G70" s="26">
        <v>224.89236</v>
      </c>
      <c r="H70" s="26">
        <v>149.92824</v>
      </c>
      <c r="I70" s="26">
        <v>7.496412</v>
      </c>
      <c r="J70" s="26">
        <v>7.496412</v>
      </c>
      <c r="K70" s="26">
        <v>99.95216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99</v>
      </c>
      <c r="F71" s="26">
        <v>4650.03</v>
      </c>
      <c r="G71" s="26">
        <v>2092.5135</v>
      </c>
      <c r="H71" s="26">
        <v>1395.009</v>
      </c>
      <c r="I71" s="26">
        <v>69.75045</v>
      </c>
      <c r="J71" s="26">
        <v>69.75045</v>
      </c>
      <c r="K71" s="26">
        <v>930.006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97</v>
      </c>
      <c r="F72" s="26">
        <v>4556.09</v>
      </c>
      <c r="G72" s="26">
        <v>2050.2405</v>
      </c>
      <c r="H72" s="26">
        <v>1366.827</v>
      </c>
      <c r="I72" s="26">
        <v>68.34135</v>
      </c>
      <c r="J72" s="26">
        <v>68.34135</v>
      </c>
      <c r="K72" s="26">
        <v>911.218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10.64</v>
      </c>
      <c r="F73" s="26">
        <v>499.7608</v>
      </c>
      <c r="G73" s="26">
        <v>224.89236</v>
      </c>
      <c r="H73" s="26">
        <v>149.92824</v>
      </c>
      <c r="I73" s="26">
        <v>7.496412</v>
      </c>
      <c r="J73" s="26">
        <v>7.496412</v>
      </c>
      <c r="K73" s="26">
        <v>99.95216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20</v>
      </c>
      <c r="F74" s="26">
        <v>939.4</v>
      </c>
      <c r="G74" s="26">
        <v>422.73</v>
      </c>
      <c r="H74" s="26">
        <v>281.82</v>
      </c>
      <c r="I74" s="26">
        <v>14.091</v>
      </c>
      <c r="J74" s="26">
        <v>14.091</v>
      </c>
      <c r="K74" s="26">
        <v>187.88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19.16</v>
      </c>
      <c r="F75" s="26">
        <v>899.9452</v>
      </c>
      <c r="G75" s="26">
        <v>404.97534</v>
      </c>
      <c r="H75" s="26">
        <v>269.98356</v>
      </c>
      <c r="I75" s="26">
        <v>13.499178</v>
      </c>
      <c r="J75" s="26">
        <v>13.499178</v>
      </c>
      <c r="K75" s="26">
        <v>179.98904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19.2</v>
      </c>
      <c r="F76" s="26">
        <v>901.824</v>
      </c>
      <c r="G76" s="26">
        <v>405.8208</v>
      </c>
      <c r="H76" s="26">
        <v>270.5472</v>
      </c>
      <c r="I76" s="26">
        <v>13.52736</v>
      </c>
      <c r="J76" s="26">
        <v>13.52736</v>
      </c>
      <c r="K76" s="26">
        <v>180.3648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23.41</v>
      </c>
      <c r="F77" s="26">
        <v>1099.5677</v>
      </c>
      <c r="G77" s="26">
        <v>494.805465</v>
      </c>
      <c r="H77" s="26">
        <v>329.87031</v>
      </c>
      <c r="I77" s="26">
        <v>16.4935155</v>
      </c>
      <c r="J77" s="26">
        <v>16.4935155</v>
      </c>
      <c r="K77" s="26">
        <v>219.91354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19</v>
      </c>
      <c r="F78" s="26">
        <v>892.43</v>
      </c>
      <c r="G78" s="26">
        <v>401.5935</v>
      </c>
      <c r="H78" s="26">
        <v>267.729</v>
      </c>
      <c r="I78" s="26">
        <v>13.38645</v>
      </c>
      <c r="J78" s="26">
        <v>13.38645</v>
      </c>
      <c r="K78" s="26">
        <v>178.486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47.9</v>
      </c>
      <c r="F79" s="26">
        <v>2249.863</v>
      </c>
      <c r="G79" s="26">
        <v>1012.43835</v>
      </c>
      <c r="H79" s="26">
        <v>674.9589</v>
      </c>
      <c r="I79" s="26">
        <v>33.747945</v>
      </c>
      <c r="J79" s="26">
        <v>33.747945</v>
      </c>
      <c r="K79" s="26">
        <v>449.9726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15.96</v>
      </c>
      <c r="F80" s="26">
        <v>749.6412</v>
      </c>
      <c r="G80" s="26">
        <v>337.33854</v>
      </c>
      <c r="H80" s="26">
        <v>224.89236</v>
      </c>
      <c r="I80" s="26">
        <v>11.244618</v>
      </c>
      <c r="J80" s="26">
        <v>11.244618</v>
      </c>
      <c r="K80" s="26">
        <v>149.92824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10.64</v>
      </c>
      <c r="F81" s="26">
        <v>499.7608</v>
      </c>
      <c r="G81" s="26">
        <v>224.89236</v>
      </c>
      <c r="H81" s="26">
        <v>149.92824</v>
      </c>
      <c r="I81" s="26">
        <v>7.496412</v>
      </c>
      <c r="J81" s="26">
        <v>7.496412</v>
      </c>
      <c r="K81" s="26">
        <v>99.95216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20</v>
      </c>
      <c r="F82" s="26">
        <v>939.4</v>
      </c>
      <c r="G82" s="26">
        <v>422.73</v>
      </c>
      <c r="H82" s="26">
        <v>281.82</v>
      </c>
      <c r="I82" s="26">
        <v>14.091</v>
      </c>
      <c r="J82" s="26">
        <v>14.091</v>
      </c>
      <c r="K82" s="26">
        <v>187.88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8.6</v>
      </c>
      <c r="F83" s="26">
        <v>403.942</v>
      </c>
      <c r="G83" s="26">
        <v>181.7739</v>
      </c>
      <c r="H83" s="26">
        <v>121.1826</v>
      </c>
      <c r="I83" s="26">
        <v>6.05913</v>
      </c>
      <c r="J83" s="26">
        <v>6.05913</v>
      </c>
      <c r="K83" s="26">
        <v>80.7884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14.37</v>
      </c>
      <c r="F84" s="26">
        <v>674.9589</v>
      </c>
      <c r="G84" s="26">
        <v>303.731505</v>
      </c>
      <c r="H84" s="26">
        <v>202.48767</v>
      </c>
      <c r="I84" s="26">
        <v>10.1243835</v>
      </c>
      <c r="J84" s="26">
        <v>10.1243835</v>
      </c>
      <c r="K84" s="26">
        <v>134.99178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37.25</v>
      </c>
      <c r="F85" s="26">
        <v>1749.6325</v>
      </c>
      <c r="G85" s="26">
        <v>787.334625</v>
      </c>
      <c r="H85" s="26">
        <v>524.88975</v>
      </c>
      <c r="I85" s="26">
        <v>26.2444875</v>
      </c>
      <c r="J85" s="26">
        <v>26.2444875</v>
      </c>
      <c r="K85" s="26">
        <v>349.9265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20</v>
      </c>
      <c r="F86" s="26">
        <v>939.4</v>
      </c>
      <c r="G86" s="26">
        <v>422.73</v>
      </c>
      <c r="H86" s="26">
        <v>281.82</v>
      </c>
      <c r="I86" s="26">
        <v>14.091</v>
      </c>
      <c r="J86" s="26">
        <v>14.091</v>
      </c>
      <c r="K86" s="26">
        <v>187.88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53.22</v>
      </c>
      <c r="F87" s="26">
        <v>2499.7434</v>
      </c>
      <c r="G87" s="26">
        <v>1124.88453</v>
      </c>
      <c r="H87" s="26">
        <v>749.92302</v>
      </c>
      <c r="I87" s="26">
        <v>37.496151</v>
      </c>
      <c r="J87" s="26">
        <v>37.496151</v>
      </c>
      <c r="K87" s="26">
        <v>499.94868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42</v>
      </c>
      <c r="F88" s="26">
        <v>1972.74</v>
      </c>
      <c r="G88" s="26">
        <v>887.733</v>
      </c>
      <c r="H88" s="26">
        <v>591.822</v>
      </c>
      <c r="I88" s="26">
        <v>29.5911</v>
      </c>
      <c r="J88" s="26">
        <v>29.5911</v>
      </c>
      <c r="K88" s="26">
        <v>394.548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21.29</v>
      </c>
      <c r="F89" s="26">
        <v>999.9913</v>
      </c>
      <c r="G89" s="26">
        <v>449.996085</v>
      </c>
      <c r="H89" s="26">
        <v>299.99739</v>
      </c>
      <c r="I89" s="26">
        <v>14.9998695</v>
      </c>
      <c r="J89" s="26">
        <v>14.9998695</v>
      </c>
      <c r="K89" s="26">
        <v>199.99826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31.93</v>
      </c>
      <c r="F90" s="26">
        <v>1499.7521</v>
      </c>
      <c r="G90" s="26">
        <v>674.888445</v>
      </c>
      <c r="H90" s="26">
        <v>449.92563</v>
      </c>
      <c r="I90" s="26">
        <v>22.4962815</v>
      </c>
      <c r="J90" s="26">
        <v>22.4962815</v>
      </c>
      <c r="K90" s="26">
        <v>299.95042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19</v>
      </c>
      <c r="F91" s="26">
        <v>892.43</v>
      </c>
      <c r="G91" s="26">
        <v>401.5935</v>
      </c>
      <c r="H91" s="26">
        <v>267.729</v>
      </c>
      <c r="I91" s="26">
        <v>13.38645</v>
      </c>
      <c r="J91" s="26">
        <v>13.38645</v>
      </c>
      <c r="K91" s="26">
        <v>178.486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19.16</v>
      </c>
      <c r="F92" s="26">
        <v>899.9452</v>
      </c>
      <c r="G92" s="26">
        <v>404.97534</v>
      </c>
      <c r="H92" s="26">
        <v>269.98356</v>
      </c>
      <c r="I92" s="26">
        <v>13.499178</v>
      </c>
      <c r="J92" s="26">
        <v>13.499178</v>
      </c>
      <c r="K92" s="26">
        <v>179.98904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29</v>
      </c>
      <c r="F93" s="26">
        <v>1362.13</v>
      </c>
      <c r="G93" s="26">
        <v>612.9585</v>
      </c>
      <c r="H93" s="26">
        <v>408.639</v>
      </c>
      <c r="I93" s="26">
        <v>20.43195</v>
      </c>
      <c r="J93" s="26">
        <v>20.43195</v>
      </c>
      <c r="K93" s="26">
        <v>272.426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10.64</v>
      </c>
      <c r="F94" s="26">
        <v>499.7608</v>
      </c>
      <c r="G94" s="26">
        <v>224.89236</v>
      </c>
      <c r="H94" s="26">
        <v>149.92824</v>
      </c>
      <c r="I94" s="26">
        <v>7.496412</v>
      </c>
      <c r="J94" s="26">
        <v>7.496412</v>
      </c>
      <c r="K94" s="26">
        <v>99.95216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15.96</v>
      </c>
      <c r="F95" s="26">
        <v>749.6412</v>
      </c>
      <c r="G95" s="26">
        <v>337.33854</v>
      </c>
      <c r="H95" s="26">
        <v>224.89236</v>
      </c>
      <c r="I95" s="26">
        <v>11.244618</v>
      </c>
      <c r="J95" s="26">
        <v>11.244618</v>
      </c>
      <c r="K95" s="26">
        <v>149.92824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41.58</v>
      </c>
      <c r="F96" s="26">
        <v>1953.0126</v>
      </c>
      <c r="G96" s="26">
        <v>878.85567</v>
      </c>
      <c r="H96" s="26">
        <v>585.90378</v>
      </c>
      <c r="I96" s="26">
        <v>29.295189</v>
      </c>
      <c r="J96" s="26">
        <v>29.295189</v>
      </c>
      <c r="K96" s="26">
        <v>390.60252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20.29</v>
      </c>
      <c r="F97" s="26">
        <v>953.0213</v>
      </c>
      <c r="G97" s="26">
        <v>428.859585</v>
      </c>
      <c r="H97" s="26">
        <v>285.90639</v>
      </c>
      <c r="I97" s="26">
        <v>14.2953195</v>
      </c>
      <c r="J97" s="26">
        <v>14.2953195</v>
      </c>
      <c r="K97" s="26">
        <v>190.60426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18.2</v>
      </c>
      <c r="F98" s="26">
        <v>854.854</v>
      </c>
      <c r="G98" s="26">
        <v>384.6843</v>
      </c>
      <c r="H98" s="26">
        <v>256.4562</v>
      </c>
      <c r="I98" s="26">
        <v>12.82281</v>
      </c>
      <c r="J98" s="26">
        <v>12.82281</v>
      </c>
      <c r="K98" s="26">
        <v>170.9708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10.64</v>
      </c>
      <c r="F99" s="26">
        <v>499.7608</v>
      </c>
      <c r="G99" s="26">
        <v>224.89236</v>
      </c>
      <c r="H99" s="26">
        <v>149.92824</v>
      </c>
      <c r="I99" s="26">
        <v>7.496412</v>
      </c>
      <c r="J99" s="26">
        <v>7.496412</v>
      </c>
      <c r="K99" s="26">
        <v>99.95216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13.83</v>
      </c>
      <c r="F100" s="26">
        <v>649.5951</v>
      </c>
      <c r="G100" s="26">
        <v>292.317795</v>
      </c>
      <c r="H100" s="26">
        <v>194.87853</v>
      </c>
      <c r="I100" s="26">
        <v>9.7439265</v>
      </c>
      <c r="J100" s="26">
        <v>9.7439265</v>
      </c>
      <c r="K100" s="26">
        <v>129.91902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15.96</v>
      </c>
      <c r="F101" s="26">
        <v>749.6412</v>
      </c>
      <c r="G101" s="26">
        <v>337.33854</v>
      </c>
      <c r="H101" s="26">
        <v>224.89236</v>
      </c>
      <c r="I101" s="26">
        <v>11.244618</v>
      </c>
      <c r="J101" s="26">
        <v>11.244618</v>
      </c>
      <c r="K101" s="26">
        <v>149.92824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19.29</v>
      </c>
      <c r="F102" s="26">
        <v>906.0513</v>
      </c>
      <c r="G102" s="26">
        <v>407.723085</v>
      </c>
      <c r="H102" s="26">
        <v>271.81539</v>
      </c>
      <c r="I102" s="26">
        <v>13.5907695</v>
      </c>
      <c r="J102" s="26">
        <v>13.5907695</v>
      </c>
      <c r="K102" s="26">
        <v>181.21026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24.48</v>
      </c>
      <c r="F103" s="26">
        <v>1149.8256</v>
      </c>
      <c r="G103" s="26">
        <v>517.42152</v>
      </c>
      <c r="H103" s="26">
        <v>344.94768</v>
      </c>
      <c r="I103" s="26">
        <v>17.247384</v>
      </c>
      <c r="J103" s="26">
        <v>17.247384</v>
      </c>
      <c r="K103" s="26">
        <v>229.96512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15.96</v>
      </c>
      <c r="F104" s="26">
        <v>749.6412</v>
      </c>
      <c r="G104" s="26">
        <v>337.33854</v>
      </c>
      <c r="H104" s="26">
        <v>224.89236</v>
      </c>
      <c r="I104" s="26">
        <v>11.244618</v>
      </c>
      <c r="J104" s="26">
        <v>11.244618</v>
      </c>
      <c r="K104" s="26">
        <v>149.92824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20</v>
      </c>
      <c r="F105" s="26">
        <v>939.4</v>
      </c>
      <c r="G105" s="26">
        <v>422.73</v>
      </c>
      <c r="H105" s="26">
        <v>281.82</v>
      </c>
      <c r="I105" s="26">
        <v>14.091</v>
      </c>
      <c r="J105" s="26">
        <v>14.091</v>
      </c>
      <c r="K105" s="26">
        <v>187.88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18.29</v>
      </c>
      <c r="F106" s="26">
        <v>859.0813</v>
      </c>
      <c r="G106" s="26">
        <v>386.586585</v>
      </c>
      <c r="H106" s="26">
        <v>257.72439</v>
      </c>
      <c r="I106" s="26">
        <v>12.8862195</v>
      </c>
      <c r="J106" s="26">
        <v>12.8862195</v>
      </c>
      <c r="K106" s="26">
        <v>171.81626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17</v>
      </c>
      <c r="F107" s="26">
        <v>798.49</v>
      </c>
      <c r="G107" s="26">
        <v>359.3205</v>
      </c>
      <c r="H107" s="26">
        <v>239.547</v>
      </c>
      <c r="I107" s="26">
        <v>11.97735</v>
      </c>
      <c r="J107" s="26">
        <v>11.97735</v>
      </c>
      <c r="K107" s="26">
        <v>159.698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19.16</v>
      </c>
      <c r="F108" s="26">
        <v>899.9452</v>
      </c>
      <c r="G108" s="26">
        <v>404.97534</v>
      </c>
      <c r="H108" s="26">
        <v>269.98356</v>
      </c>
      <c r="I108" s="26">
        <v>13.499178</v>
      </c>
      <c r="J108" s="26">
        <v>13.499178</v>
      </c>
      <c r="K108" s="26">
        <v>179.98904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95.8</v>
      </c>
      <c r="F109" s="26">
        <v>4499.726</v>
      </c>
      <c r="G109" s="26">
        <v>2024.8767</v>
      </c>
      <c r="H109" s="26">
        <v>1349.9178</v>
      </c>
      <c r="I109" s="26">
        <v>67.49589</v>
      </c>
      <c r="J109" s="26">
        <v>67.49589</v>
      </c>
      <c r="K109" s="26">
        <v>899.9452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20.09</v>
      </c>
      <c r="F110" s="26">
        <v>943.6273</v>
      </c>
      <c r="G110" s="26">
        <v>424.632285</v>
      </c>
      <c r="H110" s="26">
        <v>283.08819</v>
      </c>
      <c r="I110" s="26">
        <v>14.1544095</v>
      </c>
      <c r="J110" s="26">
        <v>14.1544095</v>
      </c>
      <c r="K110" s="26">
        <v>188.72546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27.67</v>
      </c>
      <c r="F111" s="26">
        <v>1299.6599</v>
      </c>
      <c r="G111" s="26">
        <v>584.846955</v>
      </c>
      <c r="H111" s="26">
        <v>389.89797</v>
      </c>
      <c r="I111" s="26">
        <v>19.4948985</v>
      </c>
      <c r="J111" s="26">
        <v>19.4948985</v>
      </c>
      <c r="K111" s="26">
        <v>259.93198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64.93</v>
      </c>
      <c r="F112" s="26">
        <v>3049.7621</v>
      </c>
      <c r="G112" s="26">
        <v>1372.392945</v>
      </c>
      <c r="H112" s="26">
        <v>914.92863</v>
      </c>
      <c r="I112" s="26">
        <v>45.7464315</v>
      </c>
      <c r="J112" s="26">
        <v>45.7464315</v>
      </c>
      <c r="K112" s="26">
        <v>609.95242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18.2</v>
      </c>
      <c r="F113" s="26">
        <v>854.854</v>
      </c>
      <c r="G113" s="26">
        <v>384.6843</v>
      </c>
      <c r="H113" s="26">
        <v>256.4562</v>
      </c>
      <c r="I113" s="26">
        <v>12.82281</v>
      </c>
      <c r="J113" s="26">
        <v>12.82281</v>
      </c>
      <c r="K113" s="26">
        <v>170.9708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20.2</v>
      </c>
      <c r="F114" s="26">
        <v>948.794</v>
      </c>
      <c r="G114" s="26">
        <v>426.9573</v>
      </c>
      <c r="H114" s="26">
        <v>284.6382</v>
      </c>
      <c r="I114" s="26">
        <v>14.23191</v>
      </c>
      <c r="J114" s="26">
        <v>14.23191</v>
      </c>
      <c r="K114" s="26">
        <v>189.7588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15.96</v>
      </c>
      <c r="F115" s="26">
        <v>749.6412</v>
      </c>
      <c r="G115" s="26">
        <v>337.33854</v>
      </c>
      <c r="H115" s="26">
        <v>224.89236</v>
      </c>
      <c r="I115" s="26">
        <v>11.244618</v>
      </c>
      <c r="J115" s="26">
        <v>11.244618</v>
      </c>
      <c r="K115" s="26">
        <v>149.92824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34.06</v>
      </c>
      <c r="F116" s="26">
        <v>1599.7982</v>
      </c>
      <c r="G116" s="26">
        <v>719.90919</v>
      </c>
      <c r="H116" s="26">
        <v>479.93946</v>
      </c>
      <c r="I116" s="26">
        <v>23.996973</v>
      </c>
      <c r="J116" s="26">
        <v>23.996973</v>
      </c>
      <c r="K116" s="26">
        <v>319.95964</v>
      </c>
      <c r="L116" s="26"/>
    </row>
    <row r="117" s="7" customFormat="1" ht="24" customHeight="1" spans="1:12">
      <c r="A117" s="22">
        <v>112</v>
      </c>
      <c r="B117" s="22" t="s">
        <v>133</v>
      </c>
      <c r="C117" s="23" t="s">
        <v>21</v>
      </c>
      <c r="D117" s="24" t="s">
        <v>22</v>
      </c>
      <c r="E117" s="25">
        <v>28.74</v>
      </c>
      <c r="F117" s="26">
        <v>1349.9178</v>
      </c>
      <c r="G117" s="26">
        <v>607.46301</v>
      </c>
      <c r="H117" s="26">
        <v>404.97534</v>
      </c>
      <c r="I117" s="26">
        <v>20.248767</v>
      </c>
      <c r="J117" s="26">
        <v>20.248767</v>
      </c>
      <c r="K117" s="26">
        <v>269.98356</v>
      </c>
      <c r="L117" s="26"/>
    </row>
    <row r="118" s="7" customFormat="1" ht="24" customHeight="1" spans="1:12">
      <c r="A118" s="22">
        <v>113</v>
      </c>
      <c r="B118" s="22" t="s">
        <v>134</v>
      </c>
      <c r="C118" s="23" t="s">
        <v>21</v>
      </c>
      <c r="D118" s="24" t="s">
        <v>22</v>
      </c>
      <c r="E118" s="25">
        <v>37.25</v>
      </c>
      <c r="F118" s="26">
        <v>1749.6325</v>
      </c>
      <c r="G118" s="26">
        <v>787.334625</v>
      </c>
      <c r="H118" s="26">
        <v>524.88975</v>
      </c>
      <c r="I118" s="26">
        <v>26.2444875</v>
      </c>
      <c r="J118" s="26">
        <v>26.2444875</v>
      </c>
      <c r="K118" s="26">
        <v>349.9265</v>
      </c>
      <c r="L118" s="26"/>
    </row>
    <row r="119" s="7" customFormat="1" ht="24" customHeight="1" spans="1:12">
      <c r="A119" s="22">
        <v>114</v>
      </c>
      <c r="B119" s="22" t="s">
        <v>135</v>
      </c>
      <c r="C119" s="23" t="s">
        <v>21</v>
      </c>
      <c r="D119" s="24" t="s">
        <v>22</v>
      </c>
      <c r="E119" s="25">
        <v>20</v>
      </c>
      <c r="F119" s="26">
        <v>939.4</v>
      </c>
      <c r="G119" s="26">
        <v>422.73</v>
      </c>
      <c r="H119" s="26">
        <v>281.82</v>
      </c>
      <c r="I119" s="26">
        <v>14.091</v>
      </c>
      <c r="J119" s="26">
        <v>14.091</v>
      </c>
      <c r="K119" s="26">
        <v>187.88</v>
      </c>
      <c r="L119" s="26"/>
    </row>
    <row r="120" s="7" customFormat="1" ht="24" customHeight="1" spans="1:12">
      <c r="A120" s="22">
        <v>115</v>
      </c>
      <c r="B120" s="22" t="s">
        <v>136</v>
      </c>
      <c r="C120" s="23" t="s">
        <v>21</v>
      </c>
      <c r="D120" s="24" t="s">
        <v>22</v>
      </c>
      <c r="E120" s="25">
        <v>37.25</v>
      </c>
      <c r="F120" s="26">
        <v>1749.6325</v>
      </c>
      <c r="G120" s="26">
        <v>787.334625</v>
      </c>
      <c r="H120" s="26">
        <v>524.88975</v>
      </c>
      <c r="I120" s="26">
        <v>26.2444875</v>
      </c>
      <c r="J120" s="26">
        <v>26.2444875</v>
      </c>
      <c r="K120" s="26">
        <v>349.9265</v>
      </c>
      <c r="L120" s="26"/>
    </row>
    <row r="121" s="7" customFormat="1" ht="24" customHeight="1" spans="1:12">
      <c r="A121" s="22">
        <v>116</v>
      </c>
      <c r="B121" s="22" t="s">
        <v>137</v>
      </c>
      <c r="C121" s="23" t="s">
        <v>21</v>
      </c>
      <c r="D121" s="24" t="s">
        <v>22</v>
      </c>
      <c r="E121" s="25">
        <v>31.93</v>
      </c>
      <c r="F121" s="26">
        <v>1499.7521</v>
      </c>
      <c r="G121" s="26">
        <v>674.888445</v>
      </c>
      <c r="H121" s="26">
        <v>449.92563</v>
      </c>
      <c r="I121" s="26">
        <v>22.4962815</v>
      </c>
      <c r="J121" s="26">
        <v>22.4962815</v>
      </c>
      <c r="K121" s="26">
        <v>299.95042</v>
      </c>
      <c r="L121" s="26"/>
    </row>
    <row r="122" s="7" customFormat="1" ht="24" customHeight="1" spans="1:12">
      <c r="A122" s="22">
        <v>117</v>
      </c>
      <c r="B122" s="22" t="s">
        <v>138</v>
      </c>
      <c r="C122" s="23" t="s">
        <v>21</v>
      </c>
      <c r="D122" s="24" t="s">
        <v>22</v>
      </c>
      <c r="E122" s="25">
        <v>8.64</v>
      </c>
      <c r="F122" s="26">
        <v>405.8208</v>
      </c>
      <c r="G122" s="26">
        <v>182.61936</v>
      </c>
      <c r="H122" s="26">
        <v>121.74624</v>
      </c>
      <c r="I122" s="26">
        <v>6.087312</v>
      </c>
      <c r="J122" s="26">
        <v>6.087312</v>
      </c>
      <c r="K122" s="26">
        <v>81.16416</v>
      </c>
      <c r="L122" s="26"/>
    </row>
    <row r="123" s="7" customFormat="1" ht="24" customHeight="1" spans="1:12">
      <c r="A123" s="22">
        <v>118</v>
      </c>
      <c r="B123" s="22" t="s">
        <v>139</v>
      </c>
      <c r="C123" s="23" t="s">
        <v>21</v>
      </c>
      <c r="D123" s="24" t="s">
        <v>22</v>
      </c>
      <c r="E123" s="25">
        <v>10.64</v>
      </c>
      <c r="F123" s="26">
        <v>499.7608</v>
      </c>
      <c r="G123" s="26">
        <v>224.89236</v>
      </c>
      <c r="H123" s="26">
        <v>149.92824</v>
      </c>
      <c r="I123" s="26">
        <v>7.496412</v>
      </c>
      <c r="J123" s="26">
        <v>7.496412</v>
      </c>
      <c r="K123" s="26">
        <v>99.95216</v>
      </c>
      <c r="L123" s="26"/>
    </row>
    <row r="124" s="7" customFormat="1" ht="24" customHeight="1" spans="1:12">
      <c r="A124" s="22">
        <v>119</v>
      </c>
      <c r="B124" s="22" t="s">
        <v>140</v>
      </c>
      <c r="C124" s="23" t="s">
        <v>21</v>
      </c>
      <c r="D124" s="24" t="s">
        <v>22</v>
      </c>
      <c r="E124" s="25">
        <v>20</v>
      </c>
      <c r="F124" s="26">
        <v>939.4</v>
      </c>
      <c r="G124" s="26">
        <v>422.73</v>
      </c>
      <c r="H124" s="26">
        <v>281.82</v>
      </c>
      <c r="I124" s="26">
        <v>14.091</v>
      </c>
      <c r="J124" s="26">
        <v>14.091</v>
      </c>
      <c r="K124" s="26">
        <v>187.88</v>
      </c>
      <c r="L124" s="26"/>
    </row>
    <row r="125" s="7" customFormat="1" ht="24" customHeight="1" spans="1:12">
      <c r="A125" s="22">
        <v>120</v>
      </c>
      <c r="B125" s="22" t="s">
        <v>141</v>
      </c>
      <c r="C125" s="23" t="s">
        <v>21</v>
      </c>
      <c r="D125" s="24" t="s">
        <v>22</v>
      </c>
      <c r="E125" s="25">
        <v>15.96</v>
      </c>
      <c r="F125" s="26">
        <v>749.6412</v>
      </c>
      <c r="G125" s="26">
        <v>337.33854</v>
      </c>
      <c r="H125" s="26">
        <v>224.89236</v>
      </c>
      <c r="I125" s="26">
        <v>11.244618</v>
      </c>
      <c r="J125" s="26">
        <v>11.244618</v>
      </c>
      <c r="K125" s="26">
        <v>149.92824</v>
      </c>
      <c r="L125" s="26"/>
    </row>
    <row r="126" s="7" customFormat="1" ht="24" customHeight="1" spans="1:12">
      <c r="A126" s="22">
        <v>121</v>
      </c>
      <c r="B126" s="22" t="s">
        <v>142</v>
      </c>
      <c r="C126" s="23" t="s">
        <v>21</v>
      </c>
      <c r="D126" s="24" t="s">
        <v>22</v>
      </c>
      <c r="E126" s="25">
        <v>29</v>
      </c>
      <c r="F126" s="26">
        <v>1362.13</v>
      </c>
      <c r="G126" s="26">
        <v>612.9585</v>
      </c>
      <c r="H126" s="26">
        <v>408.639</v>
      </c>
      <c r="I126" s="26">
        <v>20.43195</v>
      </c>
      <c r="J126" s="26">
        <v>20.43195</v>
      </c>
      <c r="K126" s="26">
        <v>272.426</v>
      </c>
      <c r="L126" s="26"/>
    </row>
    <row r="127" s="7" customFormat="1" ht="24" customHeight="1" spans="1:12">
      <c r="A127" s="22">
        <v>122</v>
      </c>
      <c r="B127" s="22" t="s">
        <v>143</v>
      </c>
      <c r="C127" s="23" t="s">
        <v>21</v>
      </c>
      <c r="D127" s="24" t="s">
        <v>22</v>
      </c>
      <c r="E127" s="25">
        <v>31.93</v>
      </c>
      <c r="F127" s="26">
        <v>1499.7521</v>
      </c>
      <c r="G127" s="26">
        <v>674.888445</v>
      </c>
      <c r="H127" s="26">
        <v>449.92563</v>
      </c>
      <c r="I127" s="26">
        <v>22.4962815</v>
      </c>
      <c r="J127" s="26">
        <v>22.4962815</v>
      </c>
      <c r="K127" s="26">
        <v>299.95042</v>
      </c>
      <c r="L127" s="26"/>
    </row>
    <row r="128" s="7" customFormat="1" ht="24" customHeight="1" spans="1:12">
      <c r="A128" s="22">
        <v>123</v>
      </c>
      <c r="B128" s="22" t="s">
        <v>144</v>
      </c>
      <c r="C128" s="23" t="s">
        <v>21</v>
      </c>
      <c r="D128" s="24" t="s">
        <v>22</v>
      </c>
      <c r="E128" s="25">
        <v>64.93</v>
      </c>
      <c r="F128" s="26">
        <v>3049.7621</v>
      </c>
      <c r="G128" s="26">
        <v>1372.392945</v>
      </c>
      <c r="H128" s="26">
        <v>914.92863</v>
      </c>
      <c r="I128" s="26">
        <v>45.7464315</v>
      </c>
      <c r="J128" s="26">
        <v>45.7464315</v>
      </c>
      <c r="K128" s="26">
        <v>609.95242</v>
      </c>
      <c r="L128" s="26"/>
    </row>
    <row r="129" s="7" customFormat="1" ht="24" customHeight="1" spans="1:12">
      <c r="A129" s="22">
        <v>124</v>
      </c>
      <c r="B129" s="22" t="s">
        <v>145</v>
      </c>
      <c r="C129" s="23" t="s">
        <v>21</v>
      </c>
      <c r="D129" s="24" t="s">
        <v>22</v>
      </c>
      <c r="E129" s="25">
        <v>20</v>
      </c>
      <c r="F129" s="26">
        <v>939.4</v>
      </c>
      <c r="G129" s="26">
        <v>422.73</v>
      </c>
      <c r="H129" s="26">
        <v>281.82</v>
      </c>
      <c r="I129" s="26">
        <v>14.091</v>
      </c>
      <c r="J129" s="26">
        <v>14.091</v>
      </c>
      <c r="K129" s="26">
        <v>187.88</v>
      </c>
      <c r="L129" s="26"/>
    </row>
    <row r="130" s="7" customFormat="1" ht="24" customHeight="1" spans="1:12">
      <c r="A130" s="22">
        <v>125</v>
      </c>
      <c r="B130" s="22" t="s">
        <v>146</v>
      </c>
      <c r="C130" s="23" t="s">
        <v>21</v>
      </c>
      <c r="D130" s="24" t="s">
        <v>22</v>
      </c>
      <c r="E130" s="25">
        <v>98</v>
      </c>
      <c r="F130" s="26">
        <v>4603.06</v>
      </c>
      <c r="G130" s="26">
        <v>2071.377</v>
      </c>
      <c r="H130" s="26">
        <v>1380.918</v>
      </c>
      <c r="I130" s="26">
        <v>69.0459</v>
      </c>
      <c r="J130" s="26">
        <v>69.0459</v>
      </c>
      <c r="K130" s="26">
        <v>920.612</v>
      </c>
      <c r="L130" s="26"/>
    </row>
    <row r="131" s="7" customFormat="1" ht="24" customHeight="1" spans="1:12">
      <c r="A131" s="22">
        <v>126</v>
      </c>
      <c r="B131" s="22" t="s">
        <v>147</v>
      </c>
      <c r="C131" s="23" t="s">
        <v>21</v>
      </c>
      <c r="D131" s="24" t="s">
        <v>22</v>
      </c>
      <c r="E131" s="25">
        <v>99.21</v>
      </c>
      <c r="F131" s="26">
        <v>4659.8937</v>
      </c>
      <c r="G131" s="26">
        <v>2096.952165</v>
      </c>
      <c r="H131" s="26">
        <v>1397.96811</v>
      </c>
      <c r="I131" s="26">
        <v>69.8984055</v>
      </c>
      <c r="J131" s="26">
        <v>69.8984055</v>
      </c>
      <c r="K131" s="26">
        <v>931.97874</v>
      </c>
      <c r="L131" s="26"/>
    </row>
    <row r="132" s="7" customFormat="1" ht="24" customHeight="1" spans="1:12">
      <c r="A132" s="22">
        <v>127</v>
      </c>
      <c r="B132" s="22" t="s">
        <v>148</v>
      </c>
      <c r="C132" s="23" t="s">
        <v>21</v>
      </c>
      <c r="D132" s="24" t="s">
        <v>22</v>
      </c>
      <c r="E132" s="25">
        <v>15.96</v>
      </c>
      <c r="F132" s="26">
        <v>749.6412</v>
      </c>
      <c r="G132" s="26">
        <v>337.33854</v>
      </c>
      <c r="H132" s="26">
        <v>224.89236</v>
      </c>
      <c r="I132" s="26">
        <v>11.244618</v>
      </c>
      <c r="J132" s="26">
        <v>11.244618</v>
      </c>
      <c r="K132" s="26">
        <v>149.92824</v>
      </c>
      <c r="L132" s="26"/>
    </row>
    <row r="133" s="7" customFormat="1" ht="24" customHeight="1" spans="1:12">
      <c r="A133" s="22">
        <v>128</v>
      </c>
      <c r="B133" s="22" t="s">
        <v>149</v>
      </c>
      <c r="C133" s="23" t="s">
        <v>21</v>
      </c>
      <c r="D133" s="24" t="s">
        <v>22</v>
      </c>
      <c r="E133" s="25">
        <v>23.41</v>
      </c>
      <c r="F133" s="26">
        <v>1099.5677</v>
      </c>
      <c r="G133" s="26">
        <v>494.805465</v>
      </c>
      <c r="H133" s="26">
        <v>329.87031</v>
      </c>
      <c r="I133" s="26">
        <v>16.4935155</v>
      </c>
      <c r="J133" s="26">
        <v>16.4935155</v>
      </c>
      <c r="K133" s="26">
        <v>219.91354</v>
      </c>
      <c r="L133" s="26"/>
    </row>
    <row r="134" s="7" customFormat="1" ht="24" customHeight="1" spans="1:12">
      <c r="A134" s="22">
        <v>129</v>
      </c>
      <c r="B134" s="22" t="s">
        <v>150</v>
      </c>
      <c r="C134" s="23" t="s">
        <v>21</v>
      </c>
      <c r="D134" s="24" t="s">
        <v>22</v>
      </c>
      <c r="E134" s="25">
        <v>31.93</v>
      </c>
      <c r="F134" s="26">
        <v>1499.7521</v>
      </c>
      <c r="G134" s="26">
        <v>674.888445</v>
      </c>
      <c r="H134" s="26">
        <v>449.92563</v>
      </c>
      <c r="I134" s="26">
        <v>22.4962815</v>
      </c>
      <c r="J134" s="26">
        <v>22.4962815</v>
      </c>
      <c r="K134" s="26">
        <v>299.95042</v>
      </c>
      <c r="L134" s="26"/>
    </row>
    <row r="135" s="7" customFormat="1" ht="24" customHeight="1" spans="1:12">
      <c r="A135" s="22">
        <v>130</v>
      </c>
      <c r="B135" s="22" t="s">
        <v>151</v>
      </c>
      <c r="C135" s="23" t="s">
        <v>21</v>
      </c>
      <c r="D135" s="24" t="s">
        <v>22</v>
      </c>
      <c r="E135" s="25">
        <v>95</v>
      </c>
      <c r="F135" s="26">
        <v>4462.15</v>
      </c>
      <c r="G135" s="26">
        <v>2007.9675</v>
      </c>
      <c r="H135" s="26">
        <v>1338.645</v>
      </c>
      <c r="I135" s="26">
        <v>66.93225</v>
      </c>
      <c r="J135" s="26">
        <v>66.93225</v>
      </c>
      <c r="K135" s="26">
        <v>892.43</v>
      </c>
      <c r="L135" s="26"/>
    </row>
    <row r="136" s="7" customFormat="1" ht="24" customHeight="1" spans="1:12">
      <c r="A136" s="22">
        <v>131</v>
      </c>
      <c r="B136" s="22" t="s">
        <v>152</v>
      </c>
      <c r="C136" s="23" t="s">
        <v>21</v>
      </c>
      <c r="D136" s="24" t="s">
        <v>22</v>
      </c>
      <c r="E136" s="25">
        <v>24.48</v>
      </c>
      <c r="F136" s="26">
        <v>1149.8256</v>
      </c>
      <c r="G136" s="26">
        <v>517.42152</v>
      </c>
      <c r="H136" s="26">
        <v>344.94768</v>
      </c>
      <c r="I136" s="26">
        <v>17.247384</v>
      </c>
      <c r="J136" s="26">
        <v>17.247384</v>
      </c>
      <c r="K136" s="26">
        <v>229.96512</v>
      </c>
      <c r="L136" s="26"/>
    </row>
    <row r="137" s="7" customFormat="1" ht="24" customHeight="1" spans="1:12">
      <c r="A137" s="22">
        <v>132</v>
      </c>
      <c r="B137" s="22" t="s">
        <v>153</v>
      </c>
      <c r="C137" s="23" t="s">
        <v>21</v>
      </c>
      <c r="D137" s="24" t="s">
        <v>22</v>
      </c>
      <c r="E137" s="25">
        <v>31.93</v>
      </c>
      <c r="F137" s="26">
        <v>1499.7521</v>
      </c>
      <c r="G137" s="26">
        <v>674.888445</v>
      </c>
      <c r="H137" s="26">
        <v>449.92563</v>
      </c>
      <c r="I137" s="26">
        <v>22.4962815</v>
      </c>
      <c r="J137" s="26">
        <v>22.4962815</v>
      </c>
      <c r="K137" s="26">
        <v>299.95042</v>
      </c>
      <c r="L137" s="26"/>
    </row>
    <row r="138" s="7" customFormat="1" ht="24" customHeight="1" spans="1:12">
      <c r="A138" s="22">
        <v>133</v>
      </c>
      <c r="B138" s="22" t="s">
        <v>154</v>
      </c>
      <c r="C138" s="23" t="s">
        <v>21</v>
      </c>
      <c r="D138" s="24" t="s">
        <v>22</v>
      </c>
      <c r="E138" s="25">
        <v>40.45</v>
      </c>
      <c r="F138" s="26">
        <v>1899.9365</v>
      </c>
      <c r="G138" s="26">
        <v>854.971425</v>
      </c>
      <c r="H138" s="26">
        <v>569.98095</v>
      </c>
      <c r="I138" s="26">
        <v>28.4990475</v>
      </c>
      <c r="J138" s="26">
        <v>28.4990475</v>
      </c>
      <c r="K138" s="26">
        <v>379.9873</v>
      </c>
      <c r="L138" s="26"/>
    </row>
    <row r="139" s="7" customFormat="1" ht="24" customHeight="1" spans="1:12">
      <c r="A139" s="22">
        <v>134</v>
      </c>
      <c r="B139" s="22" t="s">
        <v>155</v>
      </c>
      <c r="C139" s="23" t="s">
        <v>21</v>
      </c>
      <c r="D139" s="24" t="s">
        <v>22</v>
      </c>
      <c r="E139" s="25">
        <v>41</v>
      </c>
      <c r="F139" s="26">
        <v>1925.77</v>
      </c>
      <c r="G139" s="26">
        <v>866.5965</v>
      </c>
      <c r="H139" s="26">
        <v>577.731</v>
      </c>
      <c r="I139" s="26">
        <v>28.88655</v>
      </c>
      <c r="J139" s="26">
        <v>28.88655</v>
      </c>
      <c r="K139" s="26">
        <v>385.154</v>
      </c>
      <c r="L139" s="26"/>
    </row>
    <row r="140" s="7" customFormat="1" ht="24" customHeight="1" spans="1:12">
      <c r="A140" s="22">
        <v>135</v>
      </c>
      <c r="B140" s="22" t="s">
        <v>156</v>
      </c>
      <c r="C140" s="23" t="s">
        <v>21</v>
      </c>
      <c r="D140" s="24" t="s">
        <v>22</v>
      </c>
      <c r="E140" s="25">
        <v>12.77</v>
      </c>
      <c r="F140" s="26">
        <v>599.8069</v>
      </c>
      <c r="G140" s="26">
        <v>269.913105</v>
      </c>
      <c r="H140" s="26">
        <v>179.94207</v>
      </c>
      <c r="I140" s="26">
        <v>8.9971035</v>
      </c>
      <c r="J140" s="26">
        <v>8.9971035</v>
      </c>
      <c r="K140" s="26">
        <v>119.96138</v>
      </c>
      <c r="L140" s="26"/>
    </row>
    <row r="141" s="7" customFormat="1" ht="24" customHeight="1" spans="1:12">
      <c r="A141" s="22">
        <v>136</v>
      </c>
      <c r="B141" s="22" t="s">
        <v>157</v>
      </c>
      <c r="C141" s="23" t="s">
        <v>21</v>
      </c>
      <c r="D141" s="24" t="s">
        <v>22</v>
      </c>
      <c r="E141" s="25">
        <v>15.96</v>
      </c>
      <c r="F141" s="26">
        <v>749.6412</v>
      </c>
      <c r="G141" s="26">
        <v>337.33854</v>
      </c>
      <c r="H141" s="26">
        <v>224.89236</v>
      </c>
      <c r="I141" s="26">
        <v>11.244618</v>
      </c>
      <c r="J141" s="26">
        <v>11.244618</v>
      </c>
      <c r="K141" s="26">
        <v>149.92824</v>
      </c>
      <c r="L141" s="26"/>
    </row>
    <row r="142" s="7" customFormat="1" ht="24" customHeight="1" spans="1:12">
      <c r="A142" s="22">
        <v>137</v>
      </c>
      <c r="B142" s="22" t="s">
        <v>158</v>
      </c>
      <c r="C142" s="23" t="s">
        <v>21</v>
      </c>
      <c r="D142" s="24" t="s">
        <v>22</v>
      </c>
      <c r="E142" s="25">
        <v>31.93</v>
      </c>
      <c r="F142" s="26">
        <v>1499.7521</v>
      </c>
      <c r="G142" s="26">
        <v>674.888445</v>
      </c>
      <c r="H142" s="26">
        <v>449.92563</v>
      </c>
      <c r="I142" s="26">
        <v>22.4962815</v>
      </c>
      <c r="J142" s="26">
        <v>22.4962815</v>
      </c>
      <c r="K142" s="26">
        <v>299.95042</v>
      </c>
      <c r="L142" s="26"/>
    </row>
    <row r="143" s="7" customFormat="1" ht="24" customHeight="1" spans="1:12">
      <c r="A143" s="22">
        <v>138</v>
      </c>
      <c r="B143" s="22" t="s">
        <v>159</v>
      </c>
      <c r="C143" s="23" t="s">
        <v>21</v>
      </c>
      <c r="D143" s="24" t="s">
        <v>22</v>
      </c>
      <c r="E143" s="25">
        <v>20</v>
      </c>
      <c r="F143" s="26">
        <v>939.4</v>
      </c>
      <c r="G143" s="26">
        <v>422.73</v>
      </c>
      <c r="H143" s="26">
        <v>281.82</v>
      </c>
      <c r="I143" s="26">
        <v>14.091</v>
      </c>
      <c r="J143" s="26">
        <v>14.091</v>
      </c>
      <c r="K143" s="26">
        <v>187.88</v>
      </c>
      <c r="L143" s="26"/>
    </row>
    <row r="144" s="7" customFormat="1" ht="24" customHeight="1" spans="1:12">
      <c r="A144" s="22">
        <v>139</v>
      </c>
      <c r="B144" s="22" t="s">
        <v>160</v>
      </c>
      <c r="C144" s="23" t="s">
        <v>21</v>
      </c>
      <c r="D144" s="24" t="s">
        <v>22</v>
      </c>
      <c r="E144" s="25">
        <v>19.2</v>
      </c>
      <c r="F144" s="26">
        <v>901.824</v>
      </c>
      <c r="G144" s="26">
        <v>405.8208</v>
      </c>
      <c r="H144" s="26">
        <v>270.5472</v>
      </c>
      <c r="I144" s="26">
        <v>13.52736</v>
      </c>
      <c r="J144" s="26">
        <v>13.52736</v>
      </c>
      <c r="K144" s="26">
        <v>180.3648</v>
      </c>
      <c r="L144" s="26"/>
    </row>
    <row r="145" s="7" customFormat="1" ht="24" customHeight="1" spans="1:12">
      <c r="A145" s="22">
        <v>140</v>
      </c>
      <c r="B145" s="22" t="s">
        <v>161</v>
      </c>
      <c r="C145" s="23" t="s">
        <v>21</v>
      </c>
      <c r="D145" s="24" t="s">
        <v>22</v>
      </c>
      <c r="E145" s="25">
        <v>18</v>
      </c>
      <c r="F145" s="26">
        <v>845.46</v>
      </c>
      <c r="G145" s="26">
        <v>380.457</v>
      </c>
      <c r="H145" s="26">
        <v>253.638</v>
      </c>
      <c r="I145" s="26">
        <v>12.6819</v>
      </c>
      <c r="J145" s="26">
        <v>12.6819</v>
      </c>
      <c r="K145" s="26">
        <v>169.092</v>
      </c>
      <c r="L145" s="26"/>
    </row>
    <row r="146" s="7" customFormat="1" ht="24" customHeight="1" spans="1:12">
      <c r="A146" s="22">
        <v>141</v>
      </c>
      <c r="B146" s="22" t="s">
        <v>162</v>
      </c>
      <c r="C146" s="23" t="s">
        <v>21</v>
      </c>
      <c r="D146" s="24" t="s">
        <v>22</v>
      </c>
      <c r="E146" s="25">
        <v>17.2</v>
      </c>
      <c r="F146" s="26">
        <v>807.884</v>
      </c>
      <c r="G146" s="26">
        <v>363.5478</v>
      </c>
      <c r="H146" s="26">
        <v>242.3652</v>
      </c>
      <c r="I146" s="26">
        <v>12.11826</v>
      </c>
      <c r="J146" s="26">
        <v>12.11826</v>
      </c>
      <c r="K146" s="26">
        <v>161.5768</v>
      </c>
      <c r="L146" s="26"/>
    </row>
    <row r="147" s="7" customFormat="1" ht="24" customHeight="1" spans="1:12">
      <c r="A147" s="22">
        <v>142</v>
      </c>
      <c r="B147" s="22" t="s">
        <v>163</v>
      </c>
      <c r="C147" s="23" t="s">
        <v>21</v>
      </c>
      <c r="D147" s="24" t="s">
        <v>22</v>
      </c>
      <c r="E147" s="25">
        <v>16.09</v>
      </c>
      <c r="F147" s="26">
        <v>755.7473</v>
      </c>
      <c r="G147" s="26">
        <v>340.086285</v>
      </c>
      <c r="H147" s="26">
        <v>226.72419</v>
      </c>
      <c r="I147" s="26">
        <v>11.3362095</v>
      </c>
      <c r="J147" s="26">
        <v>11.3362095</v>
      </c>
      <c r="K147" s="26">
        <v>151.14946</v>
      </c>
      <c r="L147" s="26"/>
    </row>
    <row r="148" s="7" customFormat="1" ht="24" customHeight="1" spans="1:12">
      <c r="A148" s="22">
        <v>143</v>
      </c>
      <c r="B148" s="22" t="s">
        <v>164</v>
      </c>
      <c r="C148" s="23" t="s">
        <v>21</v>
      </c>
      <c r="D148" s="24" t="s">
        <v>22</v>
      </c>
      <c r="E148" s="25">
        <v>15.96</v>
      </c>
      <c r="F148" s="26">
        <v>749.6412</v>
      </c>
      <c r="G148" s="26">
        <v>337.33854</v>
      </c>
      <c r="H148" s="26">
        <v>224.89236</v>
      </c>
      <c r="I148" s="26">
        <v>11.244618</v>
      </c>
      <c r="J148" s="26">
        <v>11.244618</v>
      </c>
      <c r="K148" s="26">
        <v>149.92824</v>
      </c>
      <c r="L148" s="26"/>
    </row>
    <row r="149" s="7" customFormat="1" ht="24" customHeight="1" spans="1:12">
      <c r="A149" s="22">
        <v>144</v>
      </c>
      <c r="B149" s="22" t="s">
        <v>165</v>
      </c>
      <c r="C149" s="23" t="s">
        <v>21</v>
      </c>
      <c r="D149" s="24" t="s">
        <v>22</v>
      </c>
      <c r="E149" s="25">
        <v>31.93</v>
      </c>
      <c r="F149" s="26">
        <v>1499.7521</v>
      </c>
      <c r="G149" s="26">
        <v>674.888445</v>
      </c>
      <c r="H149" s="26">
        <v>449.92563</v>
      </c>
      <c r="I149" s="26">
        <v>22.4962815</v>
      </c>
      <c r="J149" s="26">
        <v>22.4962815</v>
      </c>
      <c r="K149" s="26">
        <v>299.95042</v>
      </c>
      <c r="L149" s="26"/>
    </row>
    <row r="150" s="7" customFormat="1" ht="24" customHeight="1" spans="1:12">
      <c r="A150" s="22">
        <v>145</v>
      </c>
      <c r="B150" s="22" t="s">
        <v>166</v>
      </c>
      <c r="C150" s="23" t="s">
        <v>21</v>
      </c>
      <c r="D150" s="24" t="s">
        <v>22</v>
      </c>
      <c r="E150" s="25">
        <v>9.64</v>
      </c>
      <c r="F150" s="26">
        <v>452.7908</v>
      </c>
      <c r="G150" s="26">
        <v>203.75586</v>
      </c>
      <c r="H150" s="26">
        <v>135.83724</v>
      </c>
      <c r="I150" s="26">
        <v>6.791862</v>
      </c>
      <c r="J150" s="26">
        <v>6.791862</v>
      </c>
      <c r="K150" s="26">
        <v>90.55816</v>
      </c>
      <c r="L150" s="26"/>
    </row>
    <row r="151" s="7" customFormat="1" ht="24" customHeight="1" spans="1:12">
      <c r="A151" s="22">
        <v>146</v>
      </c>
      <c r="B151" s="22" t="s">
        <v>167</v>
      </c>
      <c r="C151" s="23" t="s">
        <v>21</v>
      </c>
      <c r="D151" s="24" t="s">
        <v>22</v>
      </c>
      <c r="E151" s="25">
        <v>10.64</v>
      </c>
      <c r="F151" s="26">
        <v>499.7608</v>
      </c>
      <c r="G151" s="26">
        <v>224.89236</v>
      </c>
      <c r="H151" s="26">
        <v>149.92824</v>
      </c>
      <c r="I151" s="26">
        <v>7.496412</v>
      </c>
      <c r="J151" s="26">
        <v>7.496412</v>
      </c>
      <c r="K151" s="26">
        <v>99.95216</v>
      </c>
      <c r="L151" s="26"/>
    </row>
    <row r="152" s="7" customFormat="1" ht="24" customHeight="1" spans="1:12">
      <c r="A152" s="22">
        <v>147</v>
      </c>
      <c r="B152" s="22" t="s">
        <v>168</v>
      </c>
      <c r="C152" s="23" t="s">
        <v>21</v>
      </c>
      <c r="D152" s="24" t="s">
        <v>22</v>
      </c>
      <c r="E152" s="25">
        <v>31.93</v>
      </c>
      <c r="F152" s="26">
        <v>1499.7521</v>
      </c>
      <c r="G152" s="26">
        <v>674.888445</v>
      </c>
      <c r="H152" s="26">
        <v>449.92563</v>
      </c>
      <c r="I152" s="26">
        <v>22.4962815</v>
      </c>
      <c r="J152" s="26">
        <v>22.4962815</v>
      </c>
      <c r="K152" s="26">
        <v>299.95042</v>
      </c>
      <c r="L152" s="26"/>
    </row>
    <row r="153" s="7" customFormat="1" ht="24" customHeight="1" spans="1:12">
      <c r="A153" s="22">
        <v>148</v>
      </c>
      <c r="B153" s="22" t="s">
        <v>169</v>
      </c>
      <c r="C153" s="23" t="s">
        <v>21</v>
      </c>
      <c r="D153" s="24" t="s">
        <v>22</v>
      </c>
      <c r="E153" s="25">
        <v>8.64</v>
      </c>
      <c r="F153" s="26">
        <v>405.8208</v>
      </c>
      <c r="G153" s="26">
        <v>182.61936</v>
      </c>
      <c r="H153" s="26">
        <v>121.74624</v>
      </c>
      <c r="I153" s="26">
        <v>6.087312</v>
      </c>
      <c r="J153" s="26">
        <v>6.087312</v>
      </c>
      <c r="K153" s="26">
        <v>81.16416</v>
      </c>
      <c r="L153" s="26"/>
    </row>
    <row r="154" s="7" customFormat="1" ht="24" customHeight="1" spans="1:12">
      <c r="A154" s="22">
        <v>149</v>
      </c>
      <c r="B154" s="22" t="s">
        <v>170</v>
      </c>
      <c r="C154" s="23" t="s">
        <v>21</v>
      </c>
      <c r="D154" s="24" t="s">
        <v>22</v>
      </c>
      <c r="E154" s="25">
        <v>7.6</v>
      </c>
      <c r="F154" s="26">
        <v>356.972</v>
      </c>
      <c r="G154" s="26">
        <v>160.6374</v>
      </c>
      <c r="H154" s="26">
        <v>107.0916</v>
      </c>
      <c r="I154" s="26">
        <v>5.35458</v>
      </c>
      <c r="J154" s="26">
        <v>5.35458</v>
      </c>
      <c r="K154" s="26">
        <v>71.3944</v>
      </c>
      <c r="L154" s="26"/>
    </row>
    <row r="155" s="7" customFormat="1" ht="24" customHeight="1" spans="1:12">
      <c r="A155" s="22">
        <v>150</v>
      </c>
      <c r="B155" s="22" t="s">
        <v>171</v>
      </c>
      <c r="C155" s="23" t="s">
        <v>21</v>
      </c>
      <c r="D155" s="24" t="s">
        <v>22</v>
      </c>
      <c r="E155" s="25">
        <v>9.6</v>
      </c>
      <c r="F155" s="26">
        <v>450.912</v>
      </c>
      <c r="G155" s="26">
        <v>202.9104</v>
      </c>
      <c r="H155" s="26">
        <v>135.2736</v>
      </c>
      <c r="I155" s="26">
        <v>6.76368</v>
      </c>
      <c r="J155" s="26">
        <v>6.76368</v>
      </c>
      <c r="K155" s="26">
        <v>90.1824</v>
      </c>
      <c r="L155" s="26"/>
    </row>
    <row r="156" s="7" customFormat="1" ht="24" customHeight="1" spans="1:12">
      <c r="A156" s="22">
        <v>151</v>
      </c>
      <c r="B156" s="22" t="s">
        <v>172</v>
      </c>
      <c r="C156" s="23" t="s">
        <v>21</v>
      </c>
      <c r="D156" s="24" t="s">
        <v>22</v>
      </c>
      <c r="E156" s="25">
        <v>20</v>
      </c>
      <c r="F156" s="26">
        <v>939.4</v>
      </c>
      <c r="G156" s="26">
        <v>422.73</v>
      </c>
      <c r="H156" s="26">
        <v>281.82</v>
      </c>
      <c r="I156" s="26">
        <v>14.091</v>
      </c>
      <c r="J156" s="26">
        <v>14.091</v>
      </c>
      <c r="K156" s="26">
        <v>187.88</v>
      </c>
      <c r="L156" s="26"/>
    </row>
    <row r="157" s="7" customFormat="1" ht="24" customHeight="1" spans="1:12">
      <c r="A157" s="22">
        <v>152</v>
      </c>
      <c r="B157" s="22" t="s">
        <v>173</v>
      </c>
      <c r="C157" s="23" t="s">
        <v>21</v>
      </c>
      <c r="D157" s="24" t="s">
        <v>22</v>
      </c>
      <c r="E157" s="25">
        <v>10.64</v>
      </c>
      <c r="F157" s="26">
        <v>499.7608</v>
      </c>
      <c r="G157" s="26">
        <v>224.89236</v>
      </c>
      <c r="H157" s="26">
        <v>149.92824</v>
      </c>
      <c r="I157" s="26">
        <v>7.496412</v>
      </c>
      <c r="J157" s="26">
        <v>7.496412</v>
      </c>
      <c r="K157" s="26">
        <v>99.95216</v>
      </c>
      <c r="L157" s="26"/>
    </row>
    <row r="158" s="7" customFormat="1" ht="24" customHeight="1" spans="1:12">
      <c r="A158" s="22">
        <v>153</v>
      </c>
      <c r="B158" s="22" t="s">
        <v>174</v>
      </c>
      <c r="C158" s="23" t="s">
        <v>21</v>
      </c>
      <c r="D158" s="24" t="s">
        <v>22</v>
      </c>
      <c r="E158" s="25">
        <v>18.29</v>
      </c>
      <c r="F158" s="26">
        <v>859.0813</v>
      </c>
      <c r="G158" s="26">
        <v>386.586585</v>
      </c>
      <c r="H158" s="26">
        <v>257.72439</v>
      </c>
      <c r="I158" s="26">
        <v>12.8862195</v>
      </c>
      <c r="J158" s="26">
        <v>12.8862195</v>
      </c>
      <c r="K158" s="26">
        <v>171.81626</v>
      </c>
      <c r="L158" s="26"/>
    </row>
    <row r="159" s="7" customFormat="1" ht="24" customHeight="1" spans="1:12">
      <c r="A159" s="22">
        <v>154</v>
      </c>
      <c r="B159" s="22" t="s">
        <v>175</v>
      </c>
      <c r="C159" s="23" t="s">
        <v>21</v>
      </c>
      <c r="D159" s="24" t="s">
        <v>22</v>
      </c>
      <c r="E159" s="25">
        <v>98</v>
      </c>
      <c r="F159" s="26">
        <v>4603.06</v>
      </c>
      <c r="G159" s="26">
        <v>2071.377</v>
      </c>
      <c r="H159" s="26">
        <v>1380.918</v>
      </c>
      <c r="I159" s="26">
        <v>69.0459</v>
      </c>
      <c r="J159" s="26">
        <v>69.0459</v>
      </c>
      <c r="K159" s="26">
        <v>920.612</v>
      </c>
      <c r="L159" s="26"/>
    </row>
    <row r="160" s="7" customFormat="1" ht="24" customHeight="1" spans="1:12">
      <c r="A160" s="22">
        <v>155</v>
      </c>
      <c r="B160" s="22" t="s">
        <v>176</v>
      </c>
      <c r="C160" s="23" t="s">
        <v>21</v>
      </c>
      <c r="D160" s="24" t="s">
        <v>22</v>
      </c>
      <c r="E160" s="25">
        <v>99.21</v>
      </c>
      <c r="F160" s="26">
        <v>4659.8937</v>
      </c>
      <c r="G160" s="26">
        <v>2096.952165</v>
      </c>
      <c r="H160" s="26">
        <v>1397.96811</v>
      </c>
      <c r="I160" s="26">
        <v>69.8984055</v>
      </c>
      <c r="J160" s="26">
        <v>69.8984055</v>
      </c>
      <c r="K160" s="26">
        <v>931.97874</v>
      </c>
      <c r="L160" s="26"/>
    </row>
    <row r="161" s="7" customFormat="1" ht="24" customHeight="1" spans="1:12">
      <c r="A161" s="22">
        <v>156</v>
      </c>
      <c r="B161" s="22" t="s">
        <v>177</v>
      </c>
      <c r="C161" s="23" t="s">
        <v>21</v>
      </c>
      <c r="D161" s="24" t="s">
        <v>22</v>
      </c>
      <c r="E161" s="25">
        <v>94</v>
      </c>
      <c r="F161" s="26">
        <v>4415.18</v>
      </c>
      <c r="G161" s="26">
        <v>1986.831</v>
      </c>
      <c r="H161" s="26">
        <v>1324.554</v>
      </c>
      <c r="I161" s="26">
        <v>66.2277</v>
      </c>
      <c r="J161" s="26">
        <v>66.2277</v>
      </c>
      <c r="K161" s="26">
        <v>883.036</v>
      </c>
      <c r="L161" s="26"/>
    </row>
    <row r="162" s="7" customFormat="1" ht="24" customHeight="1" spans="1:12">
      <c r="A162" s="22">
        <v>157</v>
      </c>
      <c r="B162" s="22" t="s">
        <v>178</v>
      </c>
      <c r="C162" s="23" t="s">
        <v>21</v>
      </c>
      <c r="D162" s="24" t="s">
        <v>22</v>
      </c>
      <c r="E162" s="25">
        <v>95</v>
      </c>
      <c r="F162" s="26">
        <v>4462.15</v>
      </c>
      <c r="G162" s="26">
        <v>2007.9675</v>
      </c>
      <c r="H162" s="26">
        <v>1338.645</v>
      </c>
      <c r="I162" s="26">
        <v>66.93225</v>
      </c>
      <c r="J162" s="26">
        <v>66.93225</v>
      </c>
      <c r="K162" s="26">
        <v>892.43</v>
      </c>
      <c r="L162" s="26"/>
    </row>
    <row r="163" s="7" customFormat="1" ht="24" customHeight="1" spans="1:12">
      <c r="A163" s="22">
        <v>158</v>
      </c>
      <c r="B163" s="22" t="s">
        <v>179</v>
      </c>
      <c r="C163" s="23" t="s">
        <v>21</v>
      </c>
      <c r="D163" s="24" t="s">
        <v>22</v>
      </c>
      <c r="E163" s="25">
        <v>99.41</v>
      </c>
      <c r="F163" s="26">
        <v>4669.2877</v>
      </c>
      <c r="G163" s="26">
        <v>2101.179465</v>
      </c>
      <c r="H163" s="26">
        <v>1400.78631</v>
      </c>
      <c r="I163" s="26">
        <v>70.0393155</v>
      </c>
      <c r="J163" s="26">
        <v>70.0393155</v>
      </c>
      <c r="K163" s="26">
        <v>933.85754</v>
      </c>
      <c r="L163" s="26"/>
    </row>
    <row r="164" s="7" customFormat="1" ht="24" customHeight="1" spans="1:12">
      <c r="A164" s="22">
        <v>159</v>
      </c>
      <c r="B164" s="22" t="s">
        <v>180</v>
      </c>
      <c r="C164" s="23" t="s">
        <v>21</v>
      </c>
      <c r="D164" s="24" t="s">
        <v>22</v>
      </c>
      <c r="E164" s="25">
        <v>37.25</v>
      </c>
      <c r="F164" s="26">
        <v>1749.6325</v>
      </c>
      <c r="G164" s="26">
        <v>787.334625</v>
      </c>
      <c r="H164" s="26">
        <v>524.88975</v>
      </c>
      <c r="I164" s="26">
        <v>26.2444875</v>
      </c>
      <c r="J164" s="26">
        <v>26.2444875</v>
      </c>
      <c r="K164" s="26">
        <v>349.9265</v>
      </c>
      <c r="L164" s="26"/>
    </row>
    <row r="165" s="7" customFormat="1" ht="24" customHeight="1" spans="1:12">
      <c r="A165" s="22">
        <v>160</v>
      </c>
      <c r="B165" s="22" t="s">
        <v>181</v>
      </c>
      <c r="C165" s="23" t="s">
        <v>21</v>
      </c>
      <c r="D165" s="24" t="s">
        <v>22</v>
      </c>
      <c r="E165" s="25">
        <v>10.64</v>
      </c>
      <c r="F165" s="26">
        <v>499.7608</v>
      </c>
      <c r="G165" s="26">
        <v>224.89236</v>
      </c>
      <c r="H165" s="26">
        <v>149.92824</v>
      </c>
      <c r="I165" s="26">
        <v>7.496412</v>
      </c>
      <c r="J165" s="26">
        <v>7.496412</v>
      </c>
      <c r="K165" s="26">
        <v>99.95216</v>
      </c>
      <c r="L165" s="26"/>
    </row>
    <row r="166" s="7" customFormat="1" ht="24" customHeight="1" spans="1:12">
      <c r="A166" s="22">
        <v>161</v>
      </c>
      <c r="B166" s="22" t="s">
        <v>182</v>
      </c>
      <c r="C166" s="23" t="s">
        <v>21</v>
      </c>
      <c r="D166" s="24" t="s">
        <v>22</v>
      </c>
      <c r="E166" s="25">
        <v>15.96</v>
      </c>
      <c r="F166" s="26">
        <v>749.6412</v>
      </c>
      <c r="G166" s="26">
        <v>337.33854</v>
      </c>
      <c r="H166" s="26">
        <v>224.89236</v>
      </c>
      <c r="I166" s="26">
        <v>11.244618</v>
      </c>
      <c r="J166" s="26">
        <v>11.244618</v>
      </c>
      <c r="K166" s="26">
        <v>149.92824</v>
      </c>
      <c r="L166" s="26"/>
    </row>
    <row r="167" s="7" customFormat="1" ht="24" customHeight="1" spans="1:12">
      <c r="A167" s="22">
        <v>162</v>
      </c>
      <c r="B167" s="22" t="s">
        <v>183</v>
      </c>
      <c r="C167" s="23" t="s">
        <v>21</v>
      </c>
      <c r="D167" s="24" t="s">
        <v>22</v>
      </c>
      <c r="E167" s="25">
        <v>20</v>
      </c>
      <c r="F167" s="26">
        <v>939.4</v>
      </c>
      <c r="G167" s="26">
        <v>422.73</v>
      </c>
      <c r="H167" s="26">
        <v>281.82</v>
      </c>
      <c r="I167" s="26">
        <v>14.091</v>
      </c>
      <c r="J167" s="26">
        <v>14.091</v>
      </c>
      <c r="K167" s="26">
        <v>187.88</v>
      </c>
      <c r="L167" s="26"/>
    </row>
    <row r="168" s="7" customFormat="1" ht="24" customHeight="1" spans="1:12">
      <c r="A168" s="22">
        <v>163</v>
      </c>
      <c r="B168" s="22" t="s">
        <v>184</v>
      </c>
      <c r="C168" s="23" t="s">
        <v>21</v>
      </c>
      <c r="D168" s="24" t="s">
        <v>22</v>
      </c>
      <c r="E168" s="25">
        <v>15.96</v>
      </c>
      <c r="F168" s="26">
        <v>749.6412</v>
      </c>
      <c r="G168" s="26">
        <v>337.33854</v>
      </c>
      <c r="H168" s="26">
        <v>224.89236</v>
      </c>
      <c r="I168" s="26">
        <v>11.244618</v>
      </c>
      <c r="J168" s="26">
        <v>11.244618</v>
      </c>
      <c r="K168" s="26">
        <v>149.92824</v>
      </c>
      <c r="L168" s="26"/>
    </row>
    <row r="169" s="7" customFormat="1" ht="24" customHeight="1" spans="1:12">
      <c r="A169" s="22">
        <v>164</v>
      </c>
      <c r="B169" s="22" t="s">
        <v>185</v>
      </c>
      <c r="C169" s="23" t="s">
        <v>21</v>
      </c>
      <c r="D169" s="24" t="s">
        <v>22</v>
      </c>
      <c r="E169" s="25">
        <v>31.93</v>
      </c>
      <c r="F169" s="26">
        <v>1499.7521</v>
      </c>
      <c r="G169" s="26">
        <v>674.888445</v>
      </c>
      <c r="H169" s="26">
        <v>449.92563</v>
      </c>
      <c r="I169" s="26">
        <v>22.4962815</v>
      </c>
      <c r="J169" s="26">
        <v>22.4962815</v>
      </c>
      <c r="K169" s="26">
        <v>299.95042</v>
      </c>
      <c r="L169" s="26"/>
    </row>
    <row r="170" s="7" customFormat="1" ht="24" customHeight="1" spans="1:12">
      <c r="A170" s="22">
        <v>165</v>
      </c>
      <c r="B170" s="22" t="s">
        <v>186</v>
      </c>
      <c r="C170" s="23" t="s">
        <v>21</v>
      </c>
      <c r="D170" s="24" t="s">
        <v>22</v>
      </c>
      <c r="E170" s="25">
        <v>10.64</v>
      </c>
      <c r="F170" s="26">
        <v>499.7608</v>
      </c>
      <c r="G170" s="26">
        <v>224.89236</v>
      </c>
      <c r="H170" s="26">
        <v>149.92824</v>
      </c>
      <c r="I170" s="26">
        <v>7.496412</v>
      </c>
      <c r="J170" s="26">
        <v>7.496412</v>
      </c>
      <c r="K170" s="26">
        <v>99.95216</v>
      </c>
      <c r="L170" s="26"/>
    </row>
    <row r="171" s="7" customFormat="1" ht="24" customHeight="1" spans="1:12">
      <c r="A171" s="22">
        <v>166</v>
      </c>
      <c r="B171" s="22" t="s">
        <v>187</v>
      </c>
      <c r="C171" s="23" t="s">
        <v>21</v>
      </c>
      <c r="D171" s="24" t="s">
        <v>22</v>
      </c>
      <c r="E171" s="25">
        <v>20</v>
      </c>
      <c r="F171" s="26">
        <v>939.4</v>
      </c>
      <c r="G171" s="26">
        <v>422.73</v>
      </c>
      <c r="H171" s="26">
        <v>281.82</v>
      </c>
      <c r="I171" s="26">
        <v>14.091</v>
      </c>
      <c r="J171" s="26">
        <v>14.091</v>
      </c>
      <c r="K171" s="26">
        <v>187.88</v>
      </c>
      <c r="L171" s="26"/>
    </row>
    <row r="172" s="7" customFormat="1" ht="24" customHeight="1" spans="1:12">
      <c r="A172" s="22">
        <v>167</v>
      </c>
      <c r="B172" s="22" t="s">
        <v>188</v>
      </c>
      <c r="C172" s="23" t="s">
        <v>21</v>
      </c>
      <c r="D172" s="24" t="s">
        <v>22</v>
      </c>
      <c r="E172" s="25">
        <v>27.67</v>
      </c>
      <c r="F172" s="26">
        <v>1299.6599</v>
      </c>
      <c r="G172" s="26">
        <v>584.846955</v>
      </c>
      <c r="H172" s="26">
        <v>389.89797</v>
      </c>
      <c r="I172" s="26">
        <v>19.4948985</v>
      </c>
      <c r="J172" s="26">
        <v>19.4948985</v>
      </c>
      <c r="K172" s="26">
        <v>259.93198</v>
      </c>
      <c r="L172" s="26"/>
    </row>
    <row r="173" s="7" customFormat="1" ht="24" customHeight="1" spans="1:12">
      <c r="A173" s="22">
        <v>168</v>
      </c>
      <c r="B173" s="22" t="s">
        <v>189</v>
      </c>
      <c r="C173" s="23" t="s">
        <v>21</v>
      </c>
      <c r="D173" s="24" t="s">
        <v>22</v>
      </c>
      <c r="E173" s="25">
        <v>19.2</v>
      </c>
      <c r="F173" s="26">
        <v>901.824</v>
      </c>
      <c r="G173" s="26">
        <v>405.8208</v>
      </c>
      <c r="H173" s="26">
        <v>270.5472</v>
      </c>
      <c r="I173" s="26">
        <v>13.52736</v>
      </c>
      <c r="J173" s="26">
        <v>13.52736</v>
      </c>
      <c r="K173" s="26">
        <v>180.3648</v>
      </c>
      <c r="L173" s="26"/>
    </row>
    <row r="174" s="7" customFormat="1" ht="24" customHeight="1" spans="1:12">
      <c r="A174" s="22">
        <v>169</v>
      </c>
      <c r="B174" s="22" t="s">
        <v>190</v>
      </c>
      <c r="C174" s="23" t="s">
        <v>21</v>
      </c>
      <c r="D174" s="24" t="s">
        <v>22</v>
      </c>
      <c r="E174" s="25">
        <v>19</v>
      </c>
      <c r="F174" s="26">
        <v>892.43</v>
      </c>
      <c r="G174" s="26">
        <v>401.5935</v>
      </c>
      <c r="H174" s="26">
        <v>267.729</v>
      </c>
      <c r="I174" s="26">
        <v>13.38645</v>
      </c>
      <c r="J174" s="26">
        <v>13.38645</v>
      </c>
      <c r="K174" s="26">
        <v>178.486</v>
      </c>
      <c r="L174" s="26"/>
    </row>
    <row r="175" s="7" customFormat="1" ht="24" customHeight="1" spans="1:12">
      <c r="A175" s="22">
        <v>170</v>
      </c>
      <c r="B175" s="22" t="s">
        <v>191</v>
      </c>
      <c r="C175" s="23" t="s">
        <v>21</v>
      </c>
      <c r="D175" s="24" t="s">
        <v>22</v>
      </c>
      <c r="E175" s="25">
        <v>31.93</v>
      </c>
      <c r="F175" s="26">
        <v>1499.7521</v>
      </c>
      <c r="G175" s="26">
        <v>674.888445</v>
      </c>
      <c r="H175" s="26">
        <v>449.92563</v>
      </c>
      <c r="I175" s="26">
        <v>22.4962815</v>
      </c>
      <c r="J175" s="26">
        <v>22.4962815</v>
      </c>
      <c r="K175" s="26">
        <v>299.95042</v>
      </c>
      <c r="L175" s="26"/>
    </row>
    <row r="176" s="7" customFormat="1" ht="24" customHeight="1" spans="1:12">
      <c r="A176" s="22">
        <v>171</v>
      </c>
      <c r="B176" s="22" t="s">
        <v>192</v>
      </c>
      <c r="C176" s="23" t="s">
        <v>21</v>
      </c>
      <c r="D176" s="24" t="s">
        <v>22</v>
      </c>
      <c r="E176" s="25">
        <v>15.96</v>
      </c>
      <c r="F176" s="26">
        <v>749.6412</v>
      </c>
      <c r="G176" s="26">
        <v>337.33854</v>
      </c>
      <c r="H176" s="26">
        <v>224.89236</v>
      </c>
      <c r="I176" s="26">
        <v>11.244618</v>
      </c>
      <c r="J176" s="26">
        <v>11.244618</v>
      </c>
      <c r="K176" s="26">
        <v>149.92824</v>
      </c>
      <c r="L176" s="26"/>
    </row>
    <row r="177" s="7" customFormat="1" ht="24" customHeight="1" spans="1:12">
      <c r="A177" s="22">
        <v>172</v>
      </c>
      <c r="B177" s="22" t="s">
        <v>193</v>
      </c>
      <c r="C177" s="23" t="s">
        <v>21</v>
      </c>
      <c r="D177" s="24" t="s">
        <v>22</v>
      </c>
      <c r="E177" s="25">
        <v>10.64</v>
      </c>
      <c r="F177" s="26">
        <v>499.7608</v>
      </c>
      <c r="G177" s="26">
        <v>224.89236</v>
      </c>
      <c r="H177" s="26">
        <v>149.92824</v>
      </c>
      <c r="I177" s="26">
        <v>7.496412</v>
      </c>
      <c r="J177" s="26">
        <v>7.496412</v>
      </c>
      <c r="K177" s="26">
        <v>99.95216</v>
      </c>
      <c r="L177" s="26"/>
    </row>
    <row r="178" s="7" customFormat="1" ht="24" customHeight="1" spans="1:12">
      <c r="A178" s="22">
        <v>173</v>
      </c>
      <c r="B178" s="22" t="s">
        <v>194</v>
      </c>
      <c r="C178" s="23" t="s">
        <v>21</v>
      </c>
      <c r="D178" s="24" t="s">
        <v>22</v>
      </c>
      <c r="E178" s="25">
        <v>19</v>
      </c>
      <c r="F178" s="26">
        <v>892.43</v>
      </c>
      <c r="G178" s="26">
        <v>401.5935</v>
      </c>
      <c r="H178" s="26">
        <v>267.729</v>
      </c>
      <c r="I178" s="26">
        <v>13.38645</v>
      </c>
      <c r="J178" s="26">
        <v>13.38645</v>
      </c>
      <c r="K178" s="26">
        <v>178.486</v>
      </c>
      <c r="L178" s="26"/>
    </row>
    <row r="179" s="7" customFormat="1" ht="24" customHeight="1" spans="1:12">
      <c r="A179" s="22">
        <v>174</v>
      </c>
      <c r="B179" s="22" t="s">
        <v>195</v>
      </c>
      <c r="C179" s="23" t="s">
        <v>21</v>
      </c>
      <c r="D179" s="24" t="s">
        <v>22</v>
      </c>
      <c r="E179" s="25">
        <v>41</v>
      </c>
      <c r="F179" s="26">
        <v>1925.77</v>
      </c>
      <c r="G179" s="26">
        <v>866.5965</v>
      </c>
      <c r="H179" s="26">
        <v>577.731</v>
      </c>
      <c r="I179" s="26">
        <v>28.88655</v>
      </c>
      <c r="J179" s="26">
        <v>28.88655</v>
      </c>
      <c r="K179" s="26">
        <v>385.154</v>
      </c>
      <c r="L179" s="26"/>
    </row>
    <row r="180" s="7" customFormat="1" ht="24" customHeight="1" spans="1:12">
      <c r="A180" s="22">
        <v>175</v>
      </c>
      <c r="B180" s="22" t="s">
        <v>196</v>
      </c>
      <c r="C180" s="23" t="s">
        <v>21</v>
      </c>
      <c r="D180" s="24" t="s">
        <v>22</v>
      </c>
      <c r="E180" s="25">
        <v>30</v>
      </c>
      <c r="F180" s="26">
        <v>1409.1</v>
      </c>
      <c r="G180" s="26">
        <v>634.095</v>
      </c>
      <c r="H180" s="26">
        <v>422.73</v>
      </c>
      <c r="I180" s="26">
        <v>21.1365</v>
      </c>
      <c r="J180" s="26">
        <v>21.1365</v>
      </c>
      <c r="K180" s="26">
        <v>281.82</v>
      </c>
      <c r="L180" s="26"/>
    </row>
    <row r="181" s="7" customFormat="1" ht="24" customHeight="1" spans="1:12">
      <c r="A181" s="22">
        <v>176</v>
      </c>
      <c r="B181" s="22" t="s">
        <v>197</v>
      </c>
      <c r="C181" s="23" t="s">
        <v>21</v>
      </c>
      <c r="D181" s="24" t="s">
        <v>22</v>
      </c>
      <c r="E181" s="25">
        <v>31.93</v>
      </c>
      <c r="F181" s="26">
        <v>1499.7521</v>
      </c>
      <c r="G181" s="26">
        <v>674.888445</v>
      </c>
      <c r="H181" s="26">
        <v>449.92563</v>
      </c>
      <c r="I181" s="26">
        <v>22.4962815</v>
      </c>
      <c r="J181" s="26">
        <v>22.4962815</v>
      </c>
      <c r="K181" s="26">
        <v>299.95042</v>
      </c>
      <c r="L181" s="26"/>
    </row>
    <row r="182" s="7" customFormat="1" ht="24" customHeight="1" spans="1:12">
      <c r="A182" s="22">
        <v>177</v>
      </c>
      <c r="B182" s="22" t="s">
        <v>198</v>
      </c>
      <c r="C182" s="23" t="s">
        <v>21</v>
      </c>
      <c r="D182" s="24" t="s">
        <v>22</v>
      </c>
      <c r="E182" s="25">
        <v>20.2</v>
      </c>
      <c r="F182" s="26">
        <v>948.794</v>
      </c>
      <c r="G182" s="26">
        <v>426.9573</v>
      </c>
      <c r="H182" s="26">
        <v>284.6382</v>
      </c>
      <c r="I182" s="26">
        <v>14.23191</v>
      </c>
      <c r="J182" s="26">
        <v>14.23191</v>
      </c>
      <c r="K182" s="26">
        <v>189.7588</v>
      </c>
      <c r="L182" s="26"/>
    </row>
    <row r="183" s="7" customFormat="1" ht="24" customHeight="1" spans="1:12">
      <c r="A183" s="22">
        <v>178</v>
      </c>
      <c r="B183" s="22" t="s">
        <v>199</v>
      </c>
      <c r="C183" s="23" t="s">
        <v>21</v>
      </c>
      <c r="D183" s="24" t="s">
        <v>22</v>
      </c>
      <c r="E183" s="25">
        <v>30</v>
      </c>
      <c r="F183" s="26">
        <v>1409.1</v>
      </c>
      <c r="G183" s="26">
        <v>634.095</v>
      </c>
      <c r="H183" s="26">
        <v>422.73</v>
      </c>
      <c r="I183" s="26">
        <v>21.1365</v>
      </c>
      <c r="J183" s="26">
        <v>21.1365</v>
      </c>
      <c r="K183" s="26">
        <v>281.82</v>
      </c>
      <c r="L183" s="26"/>
    </row>
    <row r="184" s="7" customFormat="1" ht="24" customHeight="1" spans="1:12">
      <c r="A184" s="22">
        <v>179</v>
      </c>
      <c r="B184" s="22" t="s">
        <v>200</v>
      </c>
      <c r="C184" s="23" t="s">
        <v>21</v>
      </c>
      <c r="D184" s="24" t="s">
        <v>22</v>
      </c>
      <c r="E184" s="25">
        <v>48.4</v>
      </c>
      <c r="F184" s="26">
        <v>2273.348</v>
      </c>
      <c r="G184" s="26">
        <v>1023.0066</v>
      </c>
      <c r="H184" s="26">
        <v>682.0044</v>
      </c>
      <c r="I184" s="26">
        <v>34.10022</v>
      </c>
      <c r="J184" s="26">
        <v>34.10022</v>
      </c>
      <c r="K184" s="26">
        <v>454.6696</v>
      </c>
      <c r="L184" s="26"/>
    </row>
    <row r="185" s="7" customFormat="1" ht="24" customHeight="1" spans="1:12">
      <c r="A185" s="22">
        <v>180</v>
      </c>
      <c r="B185" s="22" t="s">
        <v>201</v>
      </c>
      <c r="C185" s="23" t="s">
        <v>21</v>
      </c>
      <c r="D185" s="24" t="s">
        <v>22</v>
      </c>
      <c r="E185" s="25">
        <v>31.93</v>
      </c>
      <c r="F185" s="26">
        <v>1499.7521</v>
      </c>
      <c r="G185" s="26">
        <v>674.888445</v>
      </c>
      <c r="H185" s="26">
        <v>449.92563</v>
      </c>
      <c r="I185" s="26">
        <v>22.4962815</v>
      </c>
      <c r="J185" s="26">
        <v>22.4962815</v>
      </c>
      <c r="K185" s="26">
        <v>299.95042</v>
      </c>
      <c r="L185" s="26"/>
    </row>
    <row r="186" s="7" customFormat="1" ht="24" customHeight="1" spans="1:12">
      <c r="A186" s="22">
        <v>181</v>
      </c>
      <c r="B186" s="22" t="s">
        <v>202</v>
      </c>
      <c r="C186" s="23" t="s">
        <v>21</v>
      </c>
      <c r="D186" s="24" t="s">
        <v>22</v>
      </c>
      <c r="E186" s="25">
        <v>15.96</v>
      </c>
      <c r="F186" s="26">
        <v>749.6412</v>
      </c>
      <c r="G186" s="26">
        <v>337.33854</v>
      </c>
      <c r="H186" s="26">
        <v>224.89236</v>
      </c>
      <c r="I186" s="26">
        <v>11.244618</v>
      </c>
      <c r="J186" s="26">
        <v>11.244618</v>
      </c>
      <c r="K186" s="26">
        <v>149.92824</v>
      </c>
      <c r="L186" s="26"/>
    </row>
    <row r="187" s="7" customFormat="1" ht="24" customHeight="1" spans="1:12">
      <c r="A187" s="22">
        <v>182</v>
      </c>
      <c r="B187" s="22" t="s">
        <v>203</v>
      </c>
      <c r="C187" s="23" t="s">
        <v>21</v>
      </c>
      <c r="D187" s="24" t="s">
        <v>22</v>
      </c>
      <c r="E187" s="25">
        <v>10.64</v>
      </c>
      <c r="F187" s="26">
        <v>499.7608</v>
      </c>
      <c r="G187" s="26">
        <v>224.89236</v>
      </c>
      <c r="H187" s="26">
        <v>149.92824</v>
      </c>
      <c r="I187" s="26">
        <v>7.496412</v>
      </c>
      <c r="J187" s="26">
        <v>7.496412</v>
      </c>
      <c r="K187" s="26">
        <v>99.95216</v>
      </c>
      <c r="L187" s="26"/>
    </row>
    <row r="188" s="7" customFormat="1" ht="24" customHeight="1" spans="1:12">
      <c r="A188" s="22">
        <v>183</v>
      </c>
      <c r="B188" s="22" t="s">
        <v>204</v>
      </c>
      <c r="C188" s="23" t="s">
        <v>21</v>
      </c>
      <c r="D188" s="24" t="s">
        <v>22</v>
      </c>
      <c r="E188" s="25">
        <v>20</v>
      </c>
      <c r="F188" s="26">
        <v>939.4</v>
      </c>
      <c r="G188" s="26">
        <v>422.73</v>
      </c>
      <c r="H188" s="26">
        <v>281.82</v>
      </c>
      <c r="I188" s="26">
        <v>14.091</v>
      </c>
      <c r="J188" s="26">
        <v>14.091</v>
      </c>
      <c r="K188" s="26">
        <v>187.88</v>
      </c>
      <c r="L188" s="26"/>
    </row>
    <row r="189" s="7" customFormat="1" ht="24" customHeight="1" spans="1:12">
      <c r="A189" s="22">
        <v>184</v>
      </c>
      <c r="B189" s="22" t="s">
        <v>205</v>
      </c>
      <c r="C189" s="23" t="s">
        <v>21</v>
      </c>
      <c r="D189" s="24" t="s">
        <v>22</v>
      </c>
      <c r="E189" s="25">
        <v>15.96</v>
      </c>
      <c r="F189" s="26">
        <v>749.6412</v>
      </c>
      <c r="G189" s="26">
        <v>337.33854</v>
      </c>
      <c r="H189" s="26">
        <v>224.89236</v>
      </c>
      <c r="I189" s="26">
        <v>11.244618</v>
      </c>
      <c r="J189" s="26">
        <v>11.244618</v>
      </c>
      <c r="K189" s="26">
        <v>149.92824</v>
      </c>
      <c r="L189" s="26"/>
    </row>
    <row r="190" s="7" customFormat="1" ht="24" customHeight="1" spans="1:12">
      <c r="A190" s="22">
        <v>185</v>
      </c>
      <c r="B190" s="22" t="s">
        <v>206</v>
      </c>
      <c r="C190" s="23" t="s">
        <v>21</v>
      </c>
      <c r="D190" s="24" t="s">
        <v>22</v>
      </c>
      <c r="E190" s="25">
        <v>53.5</v>
      </c>
      <c r="F190" s="26">
        <v>2512.895</v>
      </c>
      <c r="G190" s="26">
        <v>1130.80275</v>
      </c>
      <c r="H190" s="26">
        <v>753.8685</v>
      </c>
      <c r="I190" s="26">
        <v>37.693425</v>
      </c>
      <c r="J190" s="26">
        <v>37.693425</v>
      </c>
      <c r="K190" s="26">
        <v>502.579</v>
      </c>
      <c r="L190" s="26"/>
    </row>
    <row r="191" s="7" customFormat="1" ht="24" customHeight="1" spans="1:12">
      <c r="A191" s="22">
        <v>186</v>
      </c>
      <c r="B191" s="22" t="s">
        <v>207</v>
      </c>
      <c r="C191" s="23" t="s">
        <v>21</v>
      </c>
      <c r="D191" s="24" t="s">
        <v>22</v>
      </c>
      <c r="E191" s="25">
        <v>19.2</v>
      </c>
      <c r="F191" s="26">
        <v>901.824</v>
      </c>
      <c r="G191" s="26">
        <v>405.8208</v>
      </c>
      <c r="H191" s="26">
        <v>270.5472</v>
      </c>
      <c r="I191" s="26">
        <v>13.52736</v>
      </c>
      <c r="J191" s="26">
        <v>13.52736</v>
      </c>
      <c r="K191" s="26">
        <v>180.3648</v>
      </c>
      <c r="L191" s="26"/>
    </row>
    <row r="192" s="7" customFormat="1" ht="24" customHeight="1" spans="1:12">
      <c r="A192" s="22">
        <v>187</v>
      </c>
      <c r="B192" s="22" t="s">
        <v>208</v>
      </c>
      <c r="C192" s="23" t="s">
        <v>21</v>
      </c>
      <c r="D192" s="24" t="s">
        <v>22</v>
      </c>
      <c r="E192" s="25">
        <v>15</v>
      </c>
      <c r="F192" s="26">
        <v>704.55</v>
      </c>
      <c r="G192" s="26">
        <v>317.0475</v>
      </c>
      <c r="H192" s="26">
        <v>211.365</v>
      </c>
      <c r="I192" s="26">
        <v>10.56825</v>
      </c>
      <c r="J192" s="26">
        <v>10.56825</v>
      </c>
      <c r="K192" s="26">
        <v>140.91</v>
      </c>
      <c r="L192" s="26"/>
    </row>
    <row r="193" s="7" customFormat="1" ht="24" customHeight="1" spans="1:12">
      <c r="A193" s="22">
        <v>188</v>
      </c>
      <c r="B193" s="22" t="s">
        <v>209</v>
      </c>
      <c r="C193" s="23" t="s">
        <v>21</v>
      </c>
      <c r="D193" s="24" t="s">
        <v>22</v>
      </c>
      <c r="E193" s="25">
        <v>15.96</v>
      </c>
      <c r="F193" s="26">
        <v>749.6412</v>
      </c>
      <c r="G193" s="26">
        <v>337.33854</v>
      </c>
      <c r="H193" s="26">
        <v>224.89236</v>
      </c>
      <c r="I193" s="26">
        <v>11.244618</v>
      </c>
      <c r="J193" s="26">
        <v>11.244618</v>
      </c>
      <c r="K193" s="26">
        <v>149.92824</v>
      </c>
      <c r="L193" s="26"/>
    </row>
    <row r="194" s="7" customFormat="1" ht="24" customHeight="1" spans="1:12">
      <c r="A194" s="22">
        <v>189</v>
      </c>
      <c r="B194" s="22" t="s">
        <v>210</v>
      </c>
      <c r="C194" s="23" t="s">
        <v>21</v>
      </c>
      <c r="D194" s="24" t="s">
        <v>22</v>
      </c>
      <c r="E194" s="25">
        <v>18.2</v>
      </c>
      <c r="F194" s="26">
        <v>854.854</v>
      </c>
      <c r="G194" s="26">
        <v>384.6843</v>
      </c>
      <c r="H194" s="26">
        <v>256.4562</v>
      </c>
      <c r="I194" s="26">
        <v>12.82281</v>
      </c>
      <c r="J194" s="26">
        <v>12.82281</v>
      </c>
      <c r="K194" s="26">
        <v>170.9708</v>
      </c>
      <c r="L194" s="26"/>
    </row>
    <row r="195" s="7" customFormat="1" ht="24" customHeight="1" spans="1:12">
      <c r="A195" s="22">
        <v>190</v>
      </c>
      <c r="B195" s="22" t="s">
        <v>211</v>
      </c>
      <c r="C195" s="23" t="s">
        <v>21</v>
      </c>
      <c r="D195" s="24" t="s">
        <v>22</v>
      </c>
      <c r="E195" s="25">
        <v>8.6</v>
      </c>
      <c r="F195" s="26">
        <v>403.942</v>
      </c>
      <c r="G195" s="26">
        <v>181.7739</v>
      </c>
      <c r="H195" s="26">
        <v>121.1826</v>
      </c>
      <c r="I195" s="26">
        <v>6.05913</v>
      </c>
      <c r="J195" s="26">
        <v>6.05913</v>
      </c>
      <c r="K195" s="26">
        <v>80.7884</v>
      </c>
      <c r="L195" s="26"/>
    </row>
    <row r="196" s="7" customFormat="1" ht="24" customHeight="1" spans="1:12">
      <c r="A196" s="22">
        <v>191</v>
      </c>
      <c r="B196" s="22" t="s">
        <v>212</v>
      </c>
      <c r="C196" s="23" t="s">
        <v>21</v>
      </c>
      <c r="D196" s="24" t="s">
        <v>22</v>
      </c>
      <c r="E196" s="25">
        <v>10.64</v>
      </c>
      <c r="F196" s="26">
        <v>499.7608</v>
      </c>
      <c r="G196" s="26">
        <v>224.89236</v>
      </c>
      <c r="H196" s="26">
        <v>149.92824</v>
      </c>
      <c r="I196" s="26">
        <v>7.496412</v>
      </c>
      <c r="J196" s="26">
        <v>7.496412</v>
      </c>
      <c r="K196" s="26">
        <v>99.95216</v>
      </c>
      <c r="L196" s="26"/>
    </row>
    <row r="197" s="7" customFormat="1" ht="24" customHeight="1" spans="1:12">
      <c r="A197" s="22" t="s">
        <v>213</v>
      </c>
      <c r="B197" s="22">
        <v>0</v>
      </c>
      <c r="C197" s="23" t="s">
        <v>21</v>
      </c>
      <c r="D197" s="24" t="s">
        <v>22</v>
      </c>
      <c r="E197" s="25">
        <v>5377.32</v>
      </c>
      <c r="F197" s="26">
        <v>252572.7204</v>
      </c>
      <c r="G197" s="26">
        <v>113657.72418</v>
      </c>
      <c r="H197" s="26">
        <v>75771.81612</v>
      </c>
      <c r="I197" s="26">
        <v>3788.590806</v>
      </c>
      <c r="J197" s="26">
        <v>3788.590806</v>
      </c>
      <c r="K197" s="26">
        <v>50514.54408</v>
      </c>
      <c r="L197" s="26"/>
    </row>
    <row r="198" s="8" customFormat="1" ht="28.5" customHeight="1" spans="1:14">
      <c r="A198" s="30" t="s">
        <v>214</v>
      </c>
      <c r="B198" s="30"/>
      <c r="C198" s="31" t="s">
        <v>215</v>
      </c>
      <c r="D198" s="31"/>
      <c r="E198" s="27" t="s">
        <v>216</v>
      </c>
      <c r="F198" s="32">
        <f>C198+3</f>
        <v>45822</v>
      </c>
      <c r="G198" s="32"/>
      <c r="H198" s="33"/>
      <c r="I198" s="33"/>
      <c r="J198" s="33"/>
      <c r="K198" s="33"/>
      <c r="L198" s="33"/>
      <c r="M198" s="41"/>
      <c r="N198" s="41"/>
    </row>
    <row r="199" s="8" customFormat="1" ht="26.25" customHeight="1" spans="1:14">
      <c r="A199" s="34" t="s">
        <v>217</v>
      </c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41"/>
      <c r="N199" s="41"/>
    </row>
    <row r="200" s="8" customFormat="1" ht="23.25" customHeight="1" spans="1:14">
      <c r="A200" s="34" t="s">
        <v>218</v>
      </c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42"/>
      <c r="N200" s="41"/>
    </row>
    <row r="201" s="8" customFormat="1" ht="23.25" customHeight="1" spans="1:14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42"/>
      <c r="N201" s="41"/>
    </row>
    <row r="202" s="8" customFormat="1" ht="24" customHeight="1" spans="1:12">
      <c r="A202" s="34" t="s">
        <v>219</v>
      </c>
      <c r="B202" s="34"/>
      <c r="C202" s="34"/>
      <c r="D202" s="34"/>
      <c r="E202" s="34" t="s">
        <v>220</v>
      </c>
      <c r="F202" s="34"/>
      <c r="G202" s="34"/>
      <c r="H202" s="34"/>
      <c r="I202" s="34"/>
      <c r="J202" s="34"/>
      <c r="K202" s="34"/>
      <c r="L202" s="34"/>
    </row>
    <row r="203" s="8" customFormat="1" ht="24" customHeight="1" spans="1:12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6"/>
    </row>
    <row r="204" s="8" customFormat="1" ht="23.25" customHeight="1" spans="1:12">
      <c r="A204" s="35"/>
      <c r="B204" s="36"/>
      <c r="C204" s="36"/>
      <c r="D204" s="36"/>
      <c r="E204" s="36"/>
      <c r="F204" s="37"/>
      <c r="G204" s="37"/>
      <c r="H204" s="37"/>
      <c r="I204" s="37"/>
      <c r="J204" s="37"/>
      <c r="K204" s="37"/>
      <c r="L204" s="36"/>
    </row>
    <row r="205" s="8" customFormat="1" ht="24" customHeight="1" spans="1:12">
      <c r="A205" s="38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</row>
    <row r="206" s="8" customFormat="1" spans="1:5">
      <c r="A206" s="39"/>
      <c r="E206" s="40"/>
    </row>
    <row r="207" s="8" customFormat="1" spans="1:5">
      <c r="A207" s="39"/>
      <c r="E207" s="40"/>
    </row>
    <row r="208" s="8" customFormat="1" spans="1:1">
      <c r="A20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98:B198"/>
    <mergeCell ref="C198:D198"/>
    <mergeCell ref="F198:G198"/>
    <mergeCell ref="A199:L199"/>
    <mergeCell ref="A200:L200"/>
    <mergeCell ref="A202:D202"/>
    <mergeCell ref="E202:L202"/>
    <mergeCell ref="A205:L20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04:C204 C7:C29 C30:C197 B206:C65398">
      <formula1>2</formula1>
      <formula2>10</formula2>
    </dataValidation>
    <dataValidation allowBlank="1" showErrorMessage="1" sqref="E4 F4 G5 H5 I5 J5 K5 D6 G6 H6 K6 D204:E204 D7:D29 D30:D197 D206:D207 F6:F197 F206:F65398 G7:G29 G30:G197 G206:G65398 H7:H29 H30:H197 H206:H65398 I6:I197 I206:I65398 J6:J197 J206:J65398 K7:K29 K30:K197 K206:K65398 L5:L6 L7:L9 L10:L14 L15:L29 L30:L31 L32:L197 L203:L204 L206:L65398"/>
    <dataValidation type="whole" operator="between" allowBlank="1" showInputMessage="1" showErrorMessage="1" sqref="A6:B6 A7:A29 A30:A197 B7:B29 B30:B197">
      <formula1>1</formula1>
      <formula2>5000</formula2>
    </dataValidation>
    <dataValidation showInputMessage="1" showErrorMessage="1" sqref="E6:E197 E206:E207"/>
    <dataValidation type="whole" operator="between" allowBlank="1" showInputMessage="1" showErrorMessage="1" sqref="A204 A206:A65398">
      <formula1>1</formula1>
      <formula2>2000</formula2>
    </dataValidation>
    <dataValidation type="list" showInputMessage="1" showErrorMessage="1" prompt="1 男&#10;2 女" sqref="D208:E6539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221</v>
      </c>
      <c r="I1" s="3"/>
      <c r="J1" s="3"/>
      <c r="K1" s="3"/>
      <c r="L1" s="3"/>
      <c r="M1" s="3"/>
    </row>
    <row r="2" spans="1:13">
      <c r="A2" s="1" t="s">
        <v>222</v>
      </c>
      <c r="B2" s="1" t="s">
        <v>223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224</v>
      </c>
      <c r="B3" s="1" t="s">
        <v>225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