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<sst xmlns="http://schemas.openxmlformats.org/spreadsheetml/2006/main" count="38" uniqueCount="36">
  <si>
    <t>中国人民财产保险股份有限公司抚顺分公司
农业保险承保公示清单</t>
  </si>
  <si>
    <t>新宾县苇子峪镇苇子峪村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</si>
  <si>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</si>
  <si>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</si>
  <si>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</si>
  <si>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</si>
  <si>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</si>
  <si>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</si>
  <si>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</si>
  <si>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</si>
  <si>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</si>
  <si>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</si>
  <si>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</si>
  <si>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</si>
  <si>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</si>
  <si>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</si>
  <si>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</si>
  <si>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</si>
  <si>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</si>
  <si>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</si>
  <si>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董天财</t>
  </si>
  <si>
    <t>玉米</t>
  </si>
  <si>
    <t>苇子峪镇苇子峪村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</si>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</sst>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2" fillId="0" borderId="1"/>
    <xf numFmtId="0" fontId="19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8"/>
  <sheetViews>
    <sheetView showZeros="0" tabSelected="1" zoomScale="85" zoomScaleNormal="85" workbookViewId="0">
      <selection activeCell="A8" sqref="A8:L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750</v>
      </c>
      <c r="F6" s="26">
        <v>35227.5</v>
      </c>
      <c r="G6" s="26">
        <v>15852.375</v>
      </c>
      <c r="H6" s="26">
        <v>11272.8</v>
      </c>
      <c r="I6" s="26">
        <v>528.4125</v>
      </c>
      <c r="J6" s="26">
        <v>528.4125</v>
      </c>
      <c r="K6" s="26">
        <v>7045.5</v>
      </c>
      <c r="L6" s="26"/>
    </row>
    <row r="7" s="7" customFormat="1" ht="24" customHeight="1" spans="1:12">
      <c r="A7" s="22" t="s">
        <v>23</v>
      </c>
      <c r="B7" s="22">
        <v>0</v>
      </c>
      <c r="C7" s="23" t="s">
        <v>21</v>
      </c>
      <c r="D7" s="24" t="s">
        <v>22</v>
      </c>
      <c r="E7" s="25">
        <v>750</v>
      </c>
      <c r="F7" s="26">
        <v>35227.5</v>
      </c>
      <c r="G7" s="26">
        <v>15852.375</v>
      </c>
      <c r="H7" s="26">
        <v>10568.25</v>
      </c>
      <c r="I7" s="26">
        <v>528.4125</v>
      </c>
      <c r="J7" s="26">
        <v>528.4125</v>
      </c>
      <c r="K7" s="26">
        <v>7045.5</v>
      </c>
      <c r="L7" s="26"/>
    </row>
    <row r="8" s="8" customFormat="1" ht="28.5" customHeight="1" spans="1:14">
      <c r="A8" s="27" t="s">
        <v>24</v>
      </c>
      <c r="B8" s="27"/>
      <c r="C8" s="28" t="s">
        <v>25</v>
      </c>
      <c r="D8" s="28"/>
      <c r="E8" s="29" t="s">
        <v>26</v>
      </c>
      <c r="F8" s="30">
        <f>C8+3</f>
        <v>45822</v>
      </c>
      <c r="G8" s="30"/>
      <c r="H8" s="31"/>
      <c r="I8" s="31"/>
      <c r="J8" s="31"/>
      <c r="K8" s="31"/>
      <c r="L8" s="31"/>
      <c r="M8" s="41"/>
      <c r="N8" s="41"/>
    </row>
    <row r="9" s="8" customFormat="1" ht="26.25" customHeight="1" spans="1:14">
      <c r="A9" s="32" t="s">
        <v>27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41"/>
      <c r="N9" s="41"/>
    </row>
    <row r="10" s="8" customFormat="1" ht="23.25" customHeight="1" spans="1:14">
      <c r="A10" s="32" t="s">
        <v>28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42"/>
      <c r="N10" s="41"/>
    </row>
    <row r="11" s="8" customFormat="1" ht="23.25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2"/>
      <c r="N11" s="41"/>
    </row>
    <row r="12" s="8" customFormat="1" ht="24" customHeight="1" spans="1:12">
      <c r="A12" s="32" t="s">
        <v>29</v>
      </c>
      <c r="B12" s="32"/>
      <c r="C12" s="32"/>
      <c r="D12" s="32"/>
      <c r="E12" s="32" t="s">
        <v>30</v>
      </c>
      <c r="F12" s="32"/>
      <c r="G12" s="32"/>
      <c r="H12" s="32"/>
      <c r="I12" s="32"/>
      <c r="J12" s="32"/>
      <c r="K12" s="32"/>
      <c r="L12" s="32"/>
    </row>
    <row r="13" s="8" customFormat="1" ht="24" customHeight="1" spans="1:12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4"/>
    </row>
    <row r="14" s="8" customFormat="1" ht="23.25" customHeight="1" spans="1:12">
      <c r="A14" s="33"/>
      <c r="B14" s="34"/>
      <c r="C14" s="34"/>
      <c r="D14" s="34"/>
      <c r="E14" s="34"/>
      <c r="F14" s="35"/>
      <c r="G14" s="35"/>
      <c r="H14" s="35"/>
      <c r="I14" s="35"/>
      <c r="J14" s="35"/>
      <c r="K14" s="35"/>
      <c r="L14" s="34"/>
    </row>
    <row r="15" s="8" customFormat="1" ht="24" customHeight="1" spans="1:12">
      <c r="A15" s="36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8" customFormat="1" spans="1:5">
      <c r="A16" s="37"/>
      <c r="E16" s="38"/>
    </row>
    <row r="17" s="8" customFormat="1" spans="1:5">
      <c r="A17" s="37"/>
      <c r="E17" s="38"/>
    </row>
    <row r="18" s="8" customFormat="1" spans="1:1">
      <c r="A18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:B8"/>
    <mergeCell ref="C8:D8"/>
    <mergeCell ref="F8:G8"/>
    <mergeCell ref="A9:L9"/>
    <mergeCell ref="A10:L10"/>
    <mergeCell ref="A12:D12"/>
    <mergeCell ref="E12:L12"/>
    <mergeCell ref="A15:L1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C7 B14:C14 B16:C65208">
      <formula1>2</formula1>
      <formula2>10</formula2>
    </dataValidation>
    <dataValidation allowBlank="1" showErrorMessage="1" sqref="E4 F4 G5 H5 I5 J5 K5 D6 G6 H6 K6 D7 G7 H7 K7 L7 D14:E14 D16:D17 F6:F7 F16:F65208 G16:G65208 H16:H65208 I6:I7 I16:I65208 J6:J7 J16:J65208 K16:K65208 L5:L6 L13:L14 L16:L65208"/>
    <dataValidation type="whole" operator="between" allowBlank="1" showInputMessage="1" showErrorMessage="1" sqref="A6:B6 A7 B7">
      <formula1>1</formula1>
      <formula2>5000</formula2>
    </dataValidation>
    <dataValidation showInputMessage="1" showErrorMessage="1" sqref="E6:E7 E16:E17"/>
    <dataValidation type="whole" operator="between" allowBlank="1" showInputMessage="1" showErrorMessage="1" sqref="A14 A16:A65208">
      <formula1>1</formula1>
      <formula2>2000</formula2>
    </dataValidation>
    <dataValidation type="list" showInputMessage="1" showErrorMessage="1" prompt="1 男&#10;2 女" sqref="D18:E6520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31</v>
      </c>
      <c r="I1" s="3"/>
      <c r="J1" s="3"/>
      <c r="K1" s="3"/>
      <c r="L1" s="3"/>
      <c r="M1" s="3"/>
    </row>
    <row r="2" spans="1:13">
      <c r="A2" s="1" t="s">
        <v>32</v>
      </c>
      <c r="B2" s="1" t="s">
        <v>33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34</v>
      </c>
      <c r="B3" s="1" t="s">
        <v>35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