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<sst xmlns="http://schemas.openxmlformats.org/spreadsheetml/2006/main" count="362" uniqueCount="143">
  <si>
    <t>中国人民财产保险股份有限公司抚顺分公司
农业保险承保公示清单</t>
  </si>
  <si>
    <t>新宾县苇子峪镇杉松村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</si>
  <si>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</si>
  <si>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</si>
  <si>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</si>
  <si>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</si>
  <si>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</si>
  <si>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</si>
  <si>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</si>
  <si>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</si>
  <si>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</si>
  <si>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</si>
  <si>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</si>
  <si>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</si>
  <si>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</si>
  <si>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</si>
  <si>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</si>
  <si>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</si>
  <si>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</si>
  <si>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</si>
  <si>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陈岩</t>
  </si>
  <si>
    <t>玉米</t>
  </si>
  <si>
    <t>苇子峪镇杉松村</t>
  </si>
  <si>
    <t>张明剑</t>
  </si>
  <si>
    <t>郭永波</t>
  </si>
  <si>
    <t>崔庆海</t>
  </si>
  <si>
    <t>许云强</t>
  </si>
  <si>
    <t>李绍斌</t>
  </si>
  <si>
    <t>邱建华</t>
  </si>
  <si>
    <t>徐春贵</t>
  </si>
  <si>
    <t>许庆斌</t>
  </si>
  <si>
    <t>徐广梅</t>
  </si>
  <si>
    <t>刘明凤</t>
  </si>
  <si>
    <t>翟忠枝</t>
  </si>
  <si>
    <t>许庆春</t>
  </si>
  <si>
    <t>李汉卿</t>
  </si>
  <si>
    <t>许庆良</t>
  </si>
  <si>
    <t>刘政涛</t>
  </si>
  <si>
    <t>崔乃平</t>
  </si>
  <si>
    <t>许桂芹</t>
  </si>
  <si>
    <t>邱建忠</t>
  </si>
  <si>
    <t>刘庆新</t>
  </si>
  <si>
    <t>刘政伟</t>
  </si>
  <si>
    <t>翟士祥</t>
  </si>
  <si>
    <t>于旭敏</t>
  </si>
  <si>
    <t>王玲</t>
  </si>
  <si>
    <t>金宝国</t>
  </si>
  <si>
    <t>韩凤臣</t>
  </si>
  <si>
    <t>郝振才</t>
  </si>
  <si>
    <t>王文君</t>
  </si>
  <si>
    <t>郝成新</t>
  </si>
  <si>
    <t>荆永翠</t>
  </si>
  <si>
    <t>姜福林</t>
  </si>
  <si>
    <t>王宝福</t>
  </si>
  <si>
    <t>孙志彩</t>
  </si>
  <si>
    <t>孙真文</t>
  </si>
  <si>
    <t>朱明</t>
  </si>
  <si>
    <t>朱凤刚</t>
  </si>
  <si>
    <t>朱凤杰</t>
  </si>
  <si>
    <t>杨百荣</t>
  </si>
  <si>
    <t>王政鹏</t>
  </si>
  <si>
    <t>孟燕</t>
  </si>
  <si>
    <t>孙真跃</t>
  </si>
  <si>
    <t>孙吉刚</t>
  </si>
  <si>
    <t>刘正海</t>
  </si>
  <si>
    <t>高成亮</t>
  </si>
  <si>
    <t>朱凤强</t>
  </si>
  <si>
    <t>窦丽晶</t>
  </si>
  <si>
    <t>高忠强</t>
  </si>
  <si>
    <t>李静</t>
  </si>
  <si>
    <t>王淑清</t>
  </si>
  <si>
    <t>王斌</t>
  </si>
  <si>
    <t>王玉英</t>
  </si>
  <si>
    <t>郝国伟</t>
  </si>
  <si>
    <t>王灿</t>
  </si>
  <si>
    <t>赵威</t>
  </si>
  <si>
    <t>李香连</t>
  </si>
  <si>
    <t>李秀岩</t>
  </si>
  <si>
    <t>李秀伟</t>
  </si>
  <si>
    <t>李卫微</t>
  </si>
  <si>
    <t>郝国军</t>
  </si>
  <si>
    <t>李长禄</t>
  </si>
  <si>
    <t>陈广宏</t>
  </si>
  <si>
    <t>姜万有</t>
  </si>
  <si>
    <t>朱凤余</t>
  </si>
  <si>
    <t>朱凤君</t>
  </si>
  <si>
    <t>杨百忠</t>
  </si>
  <si>
    <t>姜洪荣</t>
  </si>
  <si>
    <t>胡兆生</t>
  </si>
  <si>
    <t>朱凤春</t>
  </si>
  <si>
    <t>韩向东</t>
  </si>
  <si>
    <t>朱凤祥</t>
  </si>
  <si>
    <t>付秋田</t>
  </si>
  <si>
    <t>孙真友</t>
  </si>
  <si>
    <t>孙真久</t>
  </si>
  <si>
    <t>孙真喜</t>
  </si>
  <si>
    <t>孙吉圣</t>
  </si>
  <si>
    <t>李平</t>
  </si>
  <si>
    <t>李臣</t>
  </si>
  <si>
    <t>李立</t>
  </si>
  <si>
    <t>李学贵</t>
  </si>
  <si>
    <t>李云田</t>
  </si>
  <si>
    <t>李天发</t>
  </si>
  <si>
    <t>侯广利</t>
  </si>
  <si>
    <t>李云军</t>
  </si>
  <si>
    <t>刘焕臣</t>
  </si>
  <si>
    <t>刘焕良</t>
  </si>
  <si>
    <t>赫忠亚</t>
  </si>
  <si>
    <t>刘玉财</t>
  </si>
  <si>
    <t>王国栋</t>
  </si>
  <si>
    <t>孙真杰</t>
  </si>
  <si>
    <t>刘明义</t>
  </si>
  <si>
    <t>苏金廷</t>
  </si>
  <si>
    <t>苏金继</t>
  </si>
  <si>
    <t>王福堂</t>
  </si>
  <si>
    <t>李海忠</t>
  </si>
  <si>
    <t>王福利</t>
  </si>
  <si>
    <t>王述全</t>
  </si>
  <si>
    <t>朱平纯</t>
  </si>
  <si>
    <t>张庆来</t>
  </si>
  <si>
    <t>李存成</t>
  </si>
  <si>
    <t>李森</t>
  </si>
  <si>
    <t>赵育新</t>
  </si>
  <si>
    <t>于杰明</t>
  </si>
  <si>
    <t>王兴业</t>
  </si>
  <si>
    <t>刘焕森</t>
  </si>
  <si>
    <t>刘坤</t>
  </si>
  <si>
    <t>王仁深</t>
  </si>
  <si>
    <t>翟世鸣</t>
  </si>
  <si>
    <t>刘政浩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</si>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</sst>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30" fillId="19" borderId="11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3" fillId="0" borderId="1"/>
    <xf numFmtId="0" fontId="19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1"/>
    <xf numFmtId="0" fontId="19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6"/>
  <sheetViews>
    <sheetView showZeros="0" tabSelected="1" zoomScale="85" zoomScaleNormal="85" topLeftCell="A102" workbookViewId="0">
      <selection activeCell="A116" sqref="A116:L116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15.9</v>
      </c>
      <c r="F6" s="26">
        <v>746.823</v>
      </c>
      <c r="G6" s="26">
        <v>336.07035</v>
      </c>
      <c r="H6" s="26">
        <v>238.98336</v>
      </c>
      <c r="I6" s="26">
        <v>11.202345</v>
      </c>
      <c r="J6" s="26">
        <v>11.202345</v>
      </c>
      <c r="K6" s="26">
        <v>149.3646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21.3</v>
      </c>
      <c r="F7" s="26">
        <v>1000.461</v>
      </c>
      <c r="G7" s="26">
        <v>450.20745</v>
      </c>
      <c r="H7" s="26">
        <v>300.1383</v>
      </c>
      <c r="I7" s="26">
        <v>15.006915</v>
      </c>
      <c r="J7" s="26">
        <v>15.006915</v>
      </c>
      <c r="K7" s="26">
        <v>200.0922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19.2</v>
      </c>
      <c r="F8" s="26">
        <v>901.824</v>
      </c>
      <c r="G8" s="26">
        <v>405.8208</v>
      </c>
      <c r="H8" s="26">
        <v>270.5472</v>
      </c>
      <c r="I8" s="26">
        <v>13.52736</v>
      </c>
      <c r="J8" s="26">
        <v>13.52736</v>
      </c>
      <c r="K8" s="26">
        <v>180.3648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85.1</v>
      </c>
      <c r="F9" s="26">
        <v>3997.147</v>
      </c>
      <c r="G9" s="26">
        <v>1798.71615</v>
      </c>
      <c r="H9" s="26">
        <v>1199.1441</v>
      </c>
      <c r="I9" s="26">
        <v>59.957205</v>
      </c>
      <c r="J9" s="26">
        <v>59.957205</v>
      </c>
      <c r="K9" s="26">
        <v>799.4294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89.3</v>
      </c>
      <c r="F10" s="26">
        <v>4194.421</v>
      </c>
      <c r="G10" s="26">
        <v>1887.48945</v>
      </c>
      <c r="H10" s="26">
        <v>1258.3263</v>
      </c>
      <c r="I10" s="26">
        <v>62.916315</v>
      </c>
      <c r="J10" s="26">
        <v>62.916315</v>
      </c>
      <c r="K10" s="26">
        <v>838.8842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90.8</v>
      </c>
      <c r="F11" s="26">
        <v>4264.876</v>
      </c>
      <c r="G11" s="26">
        <v>1919.1942</v>
      </c>
      <c r="H11" s="26">
        <v>1279.4628</v>
      </c>
      <c r="I11" s="26">
        <v>63.97314</v>
      </c>
      <c r="J11" s="26">
        <v>63.97314</v>
      </c>
      <c r="K11" s="26">
        <v>852.9752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83</v>
      </c>
      <c r="F12" s="26">
        <v>3898.51</v>
      </c>
      <c r="G12" s="26">
        <v>1754.3295</v>
      </c>
      <c r="H12" s="26">
        <v>1169.553</v>
      </c>
      <c r="I12" s="26">
        <v>58.47765</v>
      </c>
      <c r="J12" s="26">
        <v>58.47765</v>
      </c>
      <c r="K12" s="26">
        <v>779.702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21.3</v>
      </c>
      <c r="F13" s="26">
        <v>1000.461</v>
      </c>
      <c r="G13" s="26">
        <v>450.20745</v>
      </c>
      <c r="H13" s="26">
        <v>300.1383</v>
      </c>
      <c r="I13" s="26">
        <v>15.006915</v>
      </c>
      <c r="J13" s="26">
        <v>15.006915</v>
      </c>
      <c r="K13" s="26">
        <v>200.0922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53.1</v>
      </c>
      <c r="F14" s="26">
        <v>2494.107</v>
      </c>
      <c r="G14" s="26">
        <v>1122.34815</v>
      </c>
      <c r="H14" s="26">
        <v>748.2321</v>
      </c>
      <c r="I14" s="26">
        <v>37.411605</v>
      </c>
      <c r="J14" s="26">
        <v>37.411605</v>
      </c>
      <c r="K14" s="26">
        <v>498.8214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74.1</v>
      </c>
      <c r="F15" s="26">
        <v>3480.477</v>
      </c>
      <c r="G15" s="26">
        <v>1566.21465</v>
      </c>
      <c r="H15" s="26">
        <v>1044.1431</v>
      </c>
      <c r="I15" s="26">
        <v>52.207155</v>
      </c>
      <c r="J15" s="26">
        <v>52.207155</v>
      </c>
      <c r="K15" s="26">
        <v>696.0954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88.7</v>
      </c>
      <c r="F16" s="26">
        <v>4166.239</v>
      </c>
      <c r="G16" s="26">
        <v>1874.80755</v>
      </c>
      <c r="H16" s="26">
        <v>1249.8717</v>
      </c>
      <c r="I16" s="26">
        <v>62.493585</v>
      </c>
      <c r="J16" s="26">
        <v>62.493585</v>
      </c>
      <c r="K16" s="26">
        <v>833.2478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47.8</v>
      </c>
      <c r="F17" s="26">
        <v>2245.166</v>
      </c>
      <c r="G17" s="26">
        <v>1010.3247</v>
      </c>
      <c r="H17" s="26">
        <v>673.5498</v>
      </c>
      <c r="I17" s="26">
        <v>33.67749</v>
      </c>
      <c r="J17" s="26">
        <v>33.67749</v>
      </c>
      <c r="K17" s="26">
        <v>449.0332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92.2</v>
      </c>
      <c r="F18" s="26">
        <v>4330.634</v>
      </c>
      <c r="G18" s="26">
        <v>1948.7853</v>
      </c>
      <c r="H18" s="26">
        <v>1299.1902</v>
      </c>
      <c r="I18" s="26">
        <v>64.95951</v>
      </c>
      <c r="J18" s="26">
        <v>64.95951</v>
      </c>
      <c r="K18" s="26">
        <v>866.1268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90.2</v>
      </c>
      <c r="F19" s="26">
        <v>4236.694</v>
      </c>
      <c r="G19" s="26">
        <v>1906.5123</v>
      </c>
      <c r="H19" s="26">
        <v>1271.0082</v>
      </c>
      <c r="I19" s="26">
        <v>63.55041</v>
      </c>
      <c r="J19" s="26">
        <v>63.55041</v>
      </c>
      <c r="K19" s="26">
        <v>847.3388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31.7</v>
      </c>
      <c r="F20" s="26">
        <v>1488.949</v>
      </c>
      <c r="G20" s="26">
        <v>670.02705</v>
      </c>
      <c r="H20" s="26">
        <v>446.6847</v>
      </c>
      <c r="I20" s="26">
        <v>22.334235</v>
      </c>
      <c r="J20" s="26">
        <v>22.334235</v>
      </c>
      <c r="K20" s="26">
        <v>297.7898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52</v>
      </c>
      <c r="F21" s="26">
        <v>2442.44</v>
      </c>
      <c r="G21" s="26">
        <v>1099.098</v>
      </c>
      <c r="H21" s="26">
        <v>732.732</v>
      </c>
      <c r="I21" s="26">
        <v>36.6366</v>
      </c>
      <c r="J21" s="26">
        <v>36.6366</v>
      </c>
      <c r="K21" s="26">
        <v>488.488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42.5</v>
      </c>
      <c r="F22" s="26">
        <v>1996.225</v>
      </c>
      <c r="G22" s="26">
        <v>898.30125</v>
      </c>
      <c r="H22" s="26">
        <v>598.8675</v>
      </c>
      <c r="I22" s="26">
        <v>29.943375</v>
      </c>
      <c r="J22" s="26">
        <v>29.943375</v>
      </c>
      <c r="K22" s="26">
        <v>399.245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31.8</v>
      </c>
      <c r="F23" s="26">
        <v>1493.646</v>
      </c>
      <c r="G23" s="26">
        <v>672.1407</v>
      </c>
      <c r="H23" s="26">
        <v>448.0938</v>
      </c>
      <c r="I23" s="26">
        <v>22.40469</v>
      </c>
      <c r="J23" s="26">
        <v>22.40469</v>
      </c>
      <c r="K23" s="26">
        <v>298.7292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21.2</v>
      </c>
      <c r="F24" s="26">
        <v>995.764</v>
      </c>
      <c r="G24" s="26">
        <v>448.0938</v>
      </c>
      <c r="H24" s="26">
        <v>298.7292</v>
      </c>
      <c r="I24" s="26">
        <v>14.93646</v>
      </c>
      <c r="J24" s="26">
        <v>14.93646</v>
      </c>
      <c r="K24" s="26">
        <v>199.1528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28.7</v>
      </c>
      <c r="F25" s="26">
        <v>1348.039</v>
      </c>
      <c r="G25" s="26">
        <v>606.61755</v>
      </c>
      <c r="H25" s="26">
        <v>404.4117</v>
      </c>
      <c r="I25" s="26">
        <v>20.220585</v>
      </c>
      <c r="J25" s="26">
        <v>20.220585</v>
      </c>
      <c r="K25" s="26">
        <v>269.6078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28.5</v>
      </c>
      <c r="F26" s="26">
        <v>1338.645</v>
      </c>
      <c r="G26" s="26">
        <v>602.39025</v>
      </c>
      <c r="H26" s="26">
        <v>401.5935</v>
      </c>
      <c r="I26" s="26">
        <v>20.079675</v>
      </c>
      <c r="J26" s="26">
        <v>20.079675</v>
      </c>
      <c r="K26" s="26">
        <v>267.729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85.2</v>
      </c>
      <c r="F27" s="26">
        <v>4001.844</v>
      </c>
      <c r="G27" s="26">
        <v>1800.8298</v>
      </c>
      <c r="H27" s="26">
        <v>1200.5532</v>
      </c>
      <c r="I27" s="26">
        <v>60.02766</v>
      </c>
      <c r="J27" s="26">
        <v>60.02766</v>
      </c>
      <c r="K27" s="26">
        <v>800.3688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74.2</v>
      </c>
      <c r="F28" s="26">
        <v>3485.174</v>
      </c>
      <c r="G28" s="26">
        <v>1568.3283</v>
      </c>
      <c r="H28" s="26">
        <v>1045.5522</v>
      </c>
      <c r="I28" s="26">
        <v>52.27761</v>
      </c>
      <c r="J28" s="26">
        <v>52.27761</v>
      </c>
      <c r="K28" s="26">
        <v>697.0348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58.4</v>
      </c>
      <c r="F29" s="26">
        <v>2743.048</v>
      </c>
      <c r="G29" s="26">
        <v>1234.3716</v>
      </c>
      <c r="H29" s="26">
        <v>822.9144</v>
      </c>
      <c r="I29" s="26">
        <v>41.14572</v>
      </c>
      <c r="J29" s="26">
        <v>41.14572</v>
      </c>
      <c r="K29" s="26">
        <v>548.6096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31.5</v>
      </c>
      <c r="F30" s="26">
        <v>1479.555</v>
      </c>
      <c r="G30" s="26">
        <v>665.79975</v>
      </c>
      <c r="H30" s="26">
        <v>443.8665</v>
      </c>
      <c r="I30" s="26">
        <v>22.193325</v>
      </c>
      <c r="J30" s="26">
        <v>22.193325</v>
      </c>
      <c r="K30" s="26">
        <v>295.911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21.2</v>
      </c>
      <c r="F31" s="26">
        <v>995.764</v>
      </c>
      <c r="G31" s="26">
        <v>448.0938</v>
      </c>
      <c r="H31" s="26">
        <v>298.7292</v>
      </c>
      <c r="I31" s="26">
        <v>14.93646</v>
      </c>
      <c r="J31" s="26">
        <v>14.93646</v>
      </c>
      <c r="K31" s="26">
        <v>199.1528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53.2</v>
      </c>
      <c r="F32" s="26">
        <v>2498.804</v>
      </c>
      <c r="G32" s="26">
        <v>1124.4618</v>
      </c>
      <c r="H32" s="26">
        <v>749.6412</v>
      </c>
      <c r="I32" s="26">
        <v>37.48206</v>
      </c>
      <c r="J32" s="26">
        <v>37.48206</v>
      </c>
      <c r="K32" s="26">
        <v>499.7608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31.8</v>
      </c>
      <c r="F33" s="26">
        <v>1493.646</v>
      </c>
      <c r="G33" s="26">
        <v>672.1407</v>
      </c>
      <c r="H33" s="26">
        <v>448.0938</v>
      </c>
      <c r="I33" s="26">
        <v>22.40469</v>
      </c>
      <c r="J33" s="26">
        <v>22.40469</v>
      </c>
      <c r="K33" s="26">
        <v>298.7292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21.2</v>
      </c>
      <c r="F34" s="26">
        <v>995.764</v>
      </c>
      <c r="G34" s="26">
        <v>448.0938</v>
      </c>
      <c r="H34" s="26">
        <v>298.7292</v>
      </c>
      <c r="I34" s="26">
        <v>14.93646</v>
      </c>
      <c r="J34" s="26">
        <v>14.93646</v>
      </c>
      <c r="K34" s="26">
        <v>199.1528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52.5</v>
      </c>
      <c r="F35" s="26">
        <v>2465.925</v>
      </c>
      <c r="G35" s="26">
        <v>1109.66625</v>
      </c>
      <c r="H35" s="26">
        <v>739.7775</v>
      </c>
      <c r="I35" s="26">
        <v>36.988875</v>
      </c>
      <c r="J35" s="26">
        <v>36.988875</v>
      </c>
      <c r="K35" s="26">
        <v>493.185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96</v>
      </c>
      <c r="F36" s="26">
        <v>4509.12</v>
      </c>
      <c r="G36" s="26">
        <v>2029.104</v>
      </c>
      <c r="H36" s="26">
        <v>1352.736</v>
      </c>
      <c r="I36" s="26">
        <v>67.6368</v>
      </c>
      <c r="J36" s="26">
        <v>67.6368</v>
      </c>
      <c r="K36" s="26">
        <v>901.824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95.5</v>
      </c>
      <c r="F37" s="26">
        <v>4485.635</v>
      </c>
      <c r="G37" s="26">
        <v>2018.53575</v>
      </c>
      <c r="H37" s="26">
        <v>1345.6905</v>
      </c>
      <c r="I37" s="26">
        <v>67.284525</v>
      </c>
      <c r="J37" s="26">
        <v>67.284525</v>
      </c>
      <c r="K37" s="26">
        <v>897.127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79.8</v>
      </c>
      <c r="F38" s="26">
        <v>3748.206</v>
      </c>
      <c r="G38" s="26">
        <v>1686.6927</v>
      </c>
      <c r="H38" s="26">
        <v>1124.4618</v>
      </c>
      <c r="I38" s="26">
        <v>56.22309</v>
      </c>
      <c r="J38" s="26">
        <v>56.22309</v>
      </c>
      <c r="K38" s="26">
        <v>749.6412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31.9</v>
      </c>
      <c r="F39" s="26">
        <v>1498.343</v>
      </c>
      <c r="G39" s="26">
        <v>674.25435</v>
      </c>
      <c r="H39" s="26">
        <v>449.5029</v>
      </c>
      <c r="I39" s="26">
        <v>22.475145</v>
      </c>
      <c r="J39" s="26">
        <v>22.475145</v>
      </c>
      <c r="K39" s="26">
        <v>299.6686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95.2</v>
      </c>
      <c r="F40" s="26">
        <v>4471.544</v>
      </c>
      <c r="G40" s="26">
        <v>2012.1948</v>
      </c>
      <c r="H40" s="26">
        <v>1341.4632</v>
      </c>
      <c r="I40" s="26">
        <v>67.07316</v>
      </c>
      <c r="J40" s="26">
        <v>67.07316</v>
      </c>
      <c r="K40" s="26">
        <v>894.3088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95.8</v>
      </c>
      <c r="F41" s="26">
        <v>4499.726</v>
      </c>
      <c r="G41" s="26">
        <v>2024.8767</v>
      </c>
      <c r="H41" s="26">
        <v>1349.9178</v>
      </c>
      <c r="I41" s="26">
        <v>67.49589</v>
      </c>
      <c r="J41" s="26">
        <v>67.49589</v>
      </c>
      <c r="K41" s="26">
        <v>899.9452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53.1</v>
      </c>
      <c r="F42" s="26">
        <v>2494.107</v>
      </c>
      <c r="G42" s="26">
        <v>1122.34815</v>
      </c>
      <c r="H42" s="26">
        <v>748.2321</v>
      </c>
      <c r="I42" s="26">
        <v>37.411605</v>
      </c>
      <c r="J42" s="26">
        <v>37.411605</v>
      </c>
      <c r="K42" s="26">
        <v>498.8214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31.8</v>
      </c>
      <c r="F43" s="26">
        <v>1493.646</v>
      </c>
      <c r="G43" s="26">
        <v>672.1407</v>
      </c>
      <c r="H43" s="26">
        <v>448.0938</v>
      </c>
      <c r="I43" s="26">
        <v>22.40469</v>
      </c>
      <c r="J43" s="26">
        <v>22.40469</v>
      </c>
      <c r="K43" s="26">
        <v>298.7292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95.7</v>
      </c>
      <c r="F44" s="26">
        <v>4495.029</v>
      </c>
      <c r="G44" s="26">
        <v>2022.76305</v>
      </c>
      <c r="H44" s="26">
        <v>1348.5087</v>
      </c>
      <c r="I44" s="26">
        <v>67.425435</v>
      </c>
      <c r="J44" s="26">
        <v>67.425435</v>
      </c>
      <c r="K44" s="26">
        <v>899.0058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21.2</v>
      </c>
      <c r="F45" s="26">
        <v>995.764</v>
      </c>
      <c r="G45" s="26">
        <v>448.0938</v>
      </c>
      <c r="H45" s="26">
        <v>298.7292</v>
      </c>
      <c r="I45" s="26">
        <v>14.93646</v>
      </c>
      <c r="J45" s="26">
        <v>14.93646</v>
      </c>
      <c r="K45" s="26">
        <v>199.1528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20.2</v>
      </c>
      <c r="F46" s="26">
        <v>948.794</v>
      </c>
      <c r="G46" s="26">
        <v>426.9573</v>
      </c>
      <c r="H46" s="26">
        <v>284.6382</v>
      </c>
      <c r="I46" s="26">
        <v>14.23191</v>
      </c>
      <c r="J46" s="26">
        <v>14.23191</v>
      </c>
      <c r="K46" s="26">
        <v>189.7588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95.2</v>
      </c>
      <c r="F47" s="26">
        <v>4471.544</v>
      </c>
      <c r="G47" s="26">
        <v>2012.1948</v>
      </c>
      <c r="H47" s="26">
        <v>1341.4632</v>
      </c>
      <c r="I47" s="26">
        <v>67.07316</v>
      </c>
      <c r="J47" s="26">
        <v>67.07316</v>
      </c>
      <c r="K47" s="26">
        <v>894.3088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35.6</v>
      </c>
      <c r="F48" s="26">
        <v>1672.132</v>
      </c>
      <c r="G48" s="26">
        <v>752.4594</v>
      </c>
      <c r="H48" s="26">
        <v>501.6396</v>
      </c>
      <c r="I48" s="26">
        <v>25.08198</v>
      </c>
      <c r="J48" s="26">
        <v>25.08198</v>
      </c>
      <c r="K48" s="26">
        <v>334.4264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31.5</v>
      </c>
      <c r="F49" s="26">
        <v>1479.555</v>
      </c>
      <c r="G49" s="26">
        <v>665.79975</v>
      </c>
      <c r="H49" s="26">
        <v>443.8665</v>
      </c>
      <c r="I49" s="26">
        <v>22.193325</v>
      </c>
      <c r="J49" s="26">
        <v>22.193325</v>
      </c>
      <c r="K49" s="26">
        <v>295.911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95.7</v>
      </c>
      <c r="F50" s="26">
        <v>4495.029</v>
      </c>
      <c r="G50" s="26">
        <v>2022.76305</v>
      </c>
      <c r="H50" s="26">
        <v>1348.5087</v>
      </c>
      <c r="I50" s="26">
        <v>67.425435</v>
      </c>
      <c r="J50" s="26">
        <v>67.425435</v>
      </c>
      <c r="K50" s="26">
        <v>899.0058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96.5</v>
      </c>
      <c r="F51" s="26">
        <v>4532.605</v>
      </c>
      <c r="G51" s="26">
        <v>2039.67225</v>
      </c>
      <c r="H51" s="26">
        <v>1359.7815</v>
      </c>
      <c r="I51" s="26">
        <v>67.989075</v>
      </c>
      <c r="J51" s="26">
        <v>67.989075</v>
      </c>
      <c r="K51" s="26">
        <v>906.521</v>
      </c>
      <c r="L51" s="26"/>
    </row>
    <row r="52" s="7" customFormat="1" ht="24" customHeight="1" spans="1:12">
      <c r="A52" s="22">
        <v>47</v>
      </c>
      <c r="B52" s="22" t="s">
        <v>20</v>
      </c>
      <c r="C52" s="23" t="s">
        <v>21</v>
      </c>
      <c r="D52" s="24" t="s">
        <v>22</v>
      </c>
      <c r="E52" s="25">
        <v>91.5</v>
      </c>
      <c r="F52" s="26">
        <v>4297.755</v>
      </c>
      <c r="G52" s="26">
        <v>1933.98975</v>
      </c>
      <c r="H52" s="26">
        <v>1289.3265</v>
      </c>
      <c r="I52" s="26">
        <v>64.466325</v>
      </c>
      <c r="J52" s="26">
        <v>64.466325</v>
      </c>
      <c r="K52" s="26">
        <v>859.551</v>
      </c>
      <c r="L52" s="26"/>
    </row>
    <row r="53" s="7" customFormat="1" ht="24" customHeight="1" spans="1:12">
      <c r="A53" s="22">
        <v>48</v>
      </c>
      <c r="B53" s="22" t="s">
        <v>68</v>
      </c>
      <c r="C53" s="23" t="s">
        <v>21</v>
      </c>
      <c r="D53" s="24" t="s">
        <v>22</v>
      </c>
      <c r="E53" s="25">
        <v>95.8</v>
      </c>
      <c r="F53" s="26">
        <v>4499.726</v>
      </c>
      <c r="G53" s="26">
        <v>2024.8767</v>
      </c>
      <c r="H53" s="26">
        <v>1349.9178</v>
      </c>
      <c r="I53" s="26">
        <v>67.49589</v>
      </c>
      <c r="J53" s="26">
        <v>67.49589</v>
      </c>
      <c r="K53" s="26">
        <v>899.9452</v>
      </c>
      <c r="L53" s="26"/>
    </row>
    <row r="54" s="7" customFormat="1" ht="24" customHeight="1" spans="1:12">
      <c r="A54" s="22">
        <v>49</v>
      </c>
      <c r="B54" s="22" t="s">
        <v>69</v>
      </c>
      <c r="C54" s="23" t="s">
        <v>21</v>
      </c>
      <c r="D54" s="24" t="s">
        <v>22</v>
      </c>
      <c r="E54" s="25">
        <v>64</v>
      </c>
      <c r="F54" s="26">
        <v>3006.08</v>
      </c>
      <c r="G54" s="26">
        <v>1352.736</v>
      </c>
      <c r="H54" s="26">
        <v>901.824</v>
      </c>
      <c r="I54" s="26">
        <v>45.0912</v>
      </c>
      <c r="J54" s="26">
        <v>45.0912</v>
      </c>
      <c r="K54" s="26">
        <v>601.216</v>
      </c>
      <c r="L54" s="26"/>
    </row>
    <row r="55" s="7" customFormat="1" ht="24" customHeight="1" spans="1:12">
      <c r="A55" s="22">
        <v>50</v>
      </c>
      <c r="B55" s="22" t="s">
        <v>70</v>
      </c>
      <c r="C55" s="23" t="s">
        <v>21</v>
      </c>
      <c r="D55" s="24" t="s">
        <v>22</v>
      </c>
      <c r="E55" s="25">
        <v>51</v>
      </c>
      <c r="F55" s="26">
        <v>2395.47</v>
      </c>
      <c r="G55" s="26">
        <v>1077.9615</v>
      </c>
      <c r="H55" s="26">
        <v>718.641</v>
      </c>
      <c r="I55" s="26">
        <v>35.93205</v>
      </c>
      <c r="J55" s="26">
        <v>35.93205</v>
      </c>
      <c r="K55" s="26">
        <v>479.094</v>
      </c>
      <c r="L55" s="26"/>
    </row>
    <row r="56" s="7" customFormat="1" ht="24" customHeight="1" spans="1:12">
      <c r="A56" s="22">
        <v>51</v>
      </c>
      <c r="B56" s="22" t="s">
        <v>71</v>
      </c>
      <c r="C56" s="23" t="s">
        <v>21</v>
      </c>
      <c r="D56" s="24" t="s">
        <v>22</v>
      </c>
      <c r="E56" s="25">
        <v>53.2</v>
      </c>
      <c r="F56" s="26">
        <v>2498.804</v>
      </c>
      <c r="G56" s="26">
        <v>1124.4618</v>
      </c>
      <c r="H56" s="26">
        <v>749.6412</v>
      </c>
      <c r="I56" s="26">
        <v>37.48206</v>
      </c>
      <c r="J56" s="26">
        <v>37.48206</v>
      </c>
      <c r="K56" s="26">
        <v>499.7608</v>
      </c>
      <c r="L56" s="26"/>
    </row>
    <row r="57" s="7" customFormat="1" ht="24" customHeight="1" spans="1:12">
      <c r="A57" s="22">
        <v>52</v>
      </c>
      <c r="B57" s="22" t="s">
        <v>72</v>
      </c>
      <c r="C57" s="23" t="s">
        <v>21</v>
      </c>
      <c r="D57" s="24" t="s">
        <v>22</v>
      </c>
      <c r="E57" s="25">
        <v>10.3</v>
      </c>
      <c r="F57" s="26">
        <v>483.791</v>
      </c>
      <c r="G57" s="26">
        <v>217.70595</v>
      </c>
      <c r="H57" s="26">
        <v>145.1373</v>
      </c>
      <c r="I57" s="26">
        <v>7.256865</v>
      </c>
      <c r="J57" s="26">
        <v>7.256865</v>
      </c>
      <c r="K57" s="26">
        <v>96.7582</v>
      </c>
      <c r="L57" s="26"/>
    </row>
    <row r="58" s="7" customFormat="1" ht="24" customHeight="1" spans="1:12">
      <c r="A58" s="22">
        <v>53</v>
      </c>
      <c r="B58" s="22" t="s">
        <v>73</v>
      </c>
      <c r="C58" s="23" t="s">
        <v>21</v>
      </c>
      <c r="D58" s="24" t="s">
        <v>22</v>
      </c>
      <c r="E58" s="25">
        <v>53.2</v>
      </c>
      <c r="F58" s="26">
        <v>2498.804</v>
      </c>
      <c r="G58" s="26">
        <v>1124.4618</v>
      </c>
      <c r="H58" s="26">
        <v>749.6412</v>
      </c>
      <c r="I58" s="26">
        <v>37.48206</v>
      </c>
      <c r="J58" s="26">
        <v>37.48206</v>
      </c>
      <c r="K58" s="26">
        <v>499.7608</v>
      </c>
      <c r="L58" s="26"/>
    </row>
    <row r="59" s="7" customFormat="1" ht="24" customHeight="1" spans="1:12">
      <c r="A59" s="22">
        <v>54</v>
      </c>
      <c r="B59" s="22" t="s">
        <v>74</v>
      </c>
      <c r="C59" s="23" t="s">
        <v>21</v>
      </c>
      <c r="D59" s="24" t="s">
        <v>22</v>
      </c>
      <c r="E59" s="25">
        <v>79.5</v>
      </c>
      <c r="F59" s="26">
        <v>3734.115</v>
      </c>
      <c r="G59" s="26">
        <v>1680.35175</v>
      </c>
      <c r="H59" s="26">
        <v>1120.2345</v>
      </c>
      <c r="I59" s="26">
        <v>56.011725</v>
      </c>
      <c r="J59" s="26">
        <v>56.011725</v>
      </c>
      <c r="K59" s="26">
        <v>746.823</v>
      </c>
      <c r="L59" s="26"/>
    </row>
    <row r="60" s="7" customFormat="1" ht="24" customHeight="1" spans="1:12">
      <c r="A60" s="22">
        <v>55</v>
      </c>
      <c r="B60" s="22" t="s">
        <v>75</v>
      </c>
      <c r="C60" s="23" t="s">
        <v>21</v>
      </c>
      <c r="D60" s="24" t="s">
        <v>22</v>
      </c>
      <c r="E60" s="25">
        <v>74.3</v>
      </c>
      <c r="F60" s="26">
        <v>3489.871</v>
      </c>
      <c r="G60" s="26">
        <v>1570.44195</v>
      </c>
      <c r="H60" s="26">
        <v>1046.9613</v>
      </c>
      <c r="I60" s="26">
        <v>52.348065</v>
      </c>
      <c r="J60" s="26">
        <v>52.348065</v>
      </c>
      <c r="K60" s="26">
        <v>697.9742</v>
      </c>
      <c r="L60" s="26"/>
    </row>
    <row r="61" s="7" customFormat="1" ht="24" customHeight="1" spans="1:12">
      <c r="A61" s="22">
        <v>56</v>
      </c>
      <c r="B61" s="22" t="s">
        <v>76</v>
      </c>
      <c r="C61" s="23" t="s">
        <v>21</v>
      </c>
      <c r="D61" s="24" t="s">
        <v>22</v>
      </c>
      <c r="E61" s="25">
        <v>10.5</v>
      </c>
      <c r="F61" s="26">
        <v>493.185</v>
      </c>
      <c r="G61" s="26">
        <v>221.93325</v>
      </c>
      <c r="H61" s="26">
        <v>147.9555</v>
      </c>
      <c r="I61" s="26">
        <v>7.397775</v>
      </c>
      <c r="J61" s="26">
        <v>7.397775</v>
      </c>
      <c r="K61" s="26">
        <v>98.637</v>
      </c>
      <c r="L61" s="26"/>
    </row>
    <row r="62" s="7" customFormat="1" ht="24" customHeight="1" spans="1:12">
      <c r="A62" s="22">
        <v>57</v>
      </c>
      <c r="B62" s="22" t="s">
        <v>77</v>
      </c>
      <c r="C62" s="23" t="s">
        <v>21</v>
      </c>
      <c r="D62" s="24" t="s">
        <v>22</v>
      </c>
      <c r="E62" s="25">
        <v>92</v>
      </c>
      <c r="F62" s="26">
        <v>4321.24</v>
      </c>
      <c r="G62" s="26">
        <v>1944.558</v>
      </c>
      <c r="H62" s="26">
        <v>1296.372</v>
      </c>
      <c r="I62" s="26">
        <v>64.8186</v>
      </c>
      <c r="J62" s="26">
        <v>64.8186</v>
      </c>
      <c r="K62" s="26">
        <v>864.248</v>
      </c>
      <c r="L62" s="26"/>
    </row>
    <row r="63" s="7" customFormat="1" ht="24" customHeight="1" spans="1:12">
      <c r="A63" s="22">
        <v>58</v>
      </c>
      <c r="B63" s="22" t="s">
        <v>78</v>
      </c>
      <c r="C63" s="23" t="s">
        <v>21</v>
      </c>
      <c r="D63" s="24" t="s">
        <v>22</v>
      </c>
      <c r="E63" s="25">
        <v>79.5</v>
      </c>
      <c r="F63" s="26">
        <v>3734.115</v>
      </c>
      <c r="G63" s="26">
        <v>1680.35175</v>
      </c>
      <c r="H63" s="26">
        <v>1120.2345</v>
      </c>
      <c r="I63" s="26">
        <v>56.011725</v>
      </c>
      <c r="J63" s="26">
        <v>56.011725</v>
      </c>
      <c r="K63" s="26">
        <v>746.823</v>
      </c>
      <c r="L63" s="26"/>
    </row>
    <row r="64" s="7" customFormat="1" ht="24" customHeight="1" spans="1:12">
      <c r="A64" s="22">
        <v>59</v>
      </c>
      <c r="B64" s="22" t="s">
        <v>79</v>
      </c>
      <c r="C64" s="23" t="s">
        <v>21</v>
      </c>
      <c r="D64" s="24" t="s">
        <v>22</v>
      </c>
      <c r="E64" s="25">
        <v>95.7</v>
      </c>
      <c r="F64" s="26">
        <v>4495.029</v>
      </c>
      <c r="G64" s="26">
        <v>2022.76305</v>
      </c>
      <c r="H64" s="26">
        <v>1348.5087</v>
      </c>
      <c r="I64" s="26">
        <v>67.425435</v>
      </c>
      <c r="J64" s="26">
        <v>67.425435</v>
      </c>
      <c r="K64" s="26">
        <v>899.0058</v>
      </c>
      <c r="L64" s="26"/>
    </row>
    <row r="65" s="7" customFormat="1" ht="24" customHeight="1" spans="1:12">
      <c r="A65" s="22">
        <v>60</v>
      </c>
      <c r="B65" s="22" t="s">
        <v>80</v>
      </c>
      <c r="C65" s="23" t="s">
        <v>21</v>
      </c>
      <c r="D65" s="24" t="s">
        <v>22</v>
      </c>
      <c r="E65" s="25">
        <v>49.8</v>
      </c>
      <c r="F65" s="26">
        <v>2339.106</v>
      </c>
      <c r="G65" s="26">
        <v>1052.5977</v>
      </c>
      <c r="H65" s="26">
        <v>701.7318</v>
      </c>
      <c r="I65" s="26">
        <v>35.08659</v>
      </c>
      <c r="J65" s="26">
        <v>35.08659</v>
      </c>
      <c r="K65" s="26">
        <v>467.8212</v>
      </c>
      <c r="L65" s="26"/>
    </row>
    <row r="66" s="7" customFormat="1" ht="24" customHeight="1" spans="1:12">
      <c r="A66" s="22">
        <v>61</v>
      </c>
      <c r="B66" s="22" t="s">
        <v>81</v>
      </c>
      <c r="C66" s="23" t="s">
        <v>21</v>
      </c>
      <c r="D66" s="24" t="s">
        <v>22</v>
      </c>
      <c r="E66" s="25">
        <v>96</v>
      </c>
      <c r="F66" s="26">
        <v>4509.12</v>
      </c>
      <c r="G66" s="26">
        <v>2029.104</v>
      </c>
      <c r="H66" s="26">
        <v>1352.736</v>
      </c>
      <c r="I66" s="26">
        <v>67.6368</v>
      </c>
      <c r="J66" s="26">
        <v>67.6368</v>
      </c>
      <c r="K66" s="26">
        <v>901.824</v>
      </c>
      <c r="L66" s="26"/>
    </row>
    <row r="67" s="7" customFormat="1" ht="24" customHeight="1" spans="1:12">
      <c r="A67" s="22">
        <v>62</v>
      </c>
      <c r="B67" s="22" t="s">
        <v>82</v>
      </c>
      <c r="C67" s="23" t="s">
        <v>21</v>
      </c>
      <c r="D67" s="24" t="s">
        <v>22</v>
      </c>
      <c r="E67" s="25">
        <v>21.2</v>
      </c>
      <c r="F67" s="26">
        <v>995.764</v>
      </c>
      <c r="G67" s="26">
        <v>448.0938</v>
      </c>
      <c r="H67" s="26">
        <v>298.7292</v>
      </c>
      <c r="I67" s="26">
        <v>14.93646</v>
      </c>
      <c r="J67" s="26">
        <v>14.93646</v>
      </c>
      <c r="K67" s="26">
        <v>199.1528</v>
      </c>
      <c r="L67" s="26"/>
    </row>
    <row r="68" s="7" customFormat="1" ht="24" customHeight="1" spans="1:12">
      <c r="A68" s="22">
        <v>63</v>
      </c>
      <c r="B68" s="22" t="s">
        <v>83</v>
      </c>
      <c r="C68" s="23" t="s">
        <v>21</v>
      </c>
      <c r="D68" s="24" t="s">
        <v>22</v>
      </c>
      <c r="E68" s="25">
        <v>63.5</v>
      </c>
      <c r="F68" s="26">
        <v>2982.595</v>
      </c>
      <c r="G68" s="26">
        <v>1342.16775</v>
      </c>
      <c r="H68" s="26">
        <v>894.7785</v>
      </c>
      <c r="I68" s="26">
        <v>44.738925</v>
      </c>
      <c r="J68" s="26">
        <v>44.738925</v>
      </c>
      <c r="K68" s="26">
        <v>596.519</v>
      </c>
      <c r="L68" s="26"/>
    </row>
    <row r="69" s="7" customFormat="1" ht="24" customHeight="1" spans="1:12">
      <c r="A69" s="22">
        <v>64</v>
      </c>
      <c r="B69" s="22" t="s">
        <v>84</v>
      </c>
      <c r="C69" s="23" t="s">
        <v>21</v>
      </c>
      <c r="D69" s="24" t="s">
        <v>22</v>
      </c>
      <c r="E69" s="25">
        <v>74.5</v>
      </c>
      <c r="F69" s="26">
        <v>3499.265</v>
      </c>
      <c r="G69" s="26">
        <v>1574.66925</v>
      </c>
      <c r="H69" s="26">
        <v>1049.7795</v>
      </c>
      <c r="I69" s="26">
        <v>52.488975</v>
      </c>
      <c r="J69" s="26">
        <v>52.488975</v>
      </c>
      <c r="K69" s="26">
        <v>699.853</v>
      </c>
      <c r="L69" s="26"/>
    </row>
    <row r="70" s="7" customFormat="1" ht="24" customHeight="1" spans="1:12">
      <c r="A70" s="22">
        <v>65</v>
      </c>
      <c r="B70" s="22" t="s">
        <v>85</v>
      </c>
      <c r="C70" s="23" t="s">
        <v>21</v>
      </c>
      <c r="D70" s="24" t="s">
        <v>22</v>
      </c>
      <c r="E70" s="25">
        <v>85.2</v>
      </c>
      <c r="F70" s="26">
        <v>4001.844</v>
      </c>
      <c r="G70" s="26">
        <v>1800.8298</v>
      </c>
      <c r="H70" s="26">
        <v>1200.5532</v>
      </c>
      <c r="I70" s="26">
        <v>60.02766</v>
      </c>
      <c r="J70" s="26">
        <v>60.02766</v>
      </c>
      <c r="K70" s="26">
        <v>800.3688</v>
      </c>
      <c r="L70" s="26"/>
    </row>
    <row r="71" s="7" customFormat="1" ht="24" customHeight="1" spans="1:12">
      <c r="A71" s="22">
        <v>66</v>
      </c>
      <c r="B71" s="22" t="s">
        <v>86</v>
      </c>
      <c r="C71" s="23" t="s">
        <v>21</v>
      </c>
      <c r="D71" s="24" t="s">
        <v>22</v>
      </c>
      <c r="E71" s="25">
        <v>60.1</v>
      </c>
      <c r="F71" s="26">
        <v>2822.897</v>
      </c>
      <c r="G71" s="26">
        <v>1270.30365</v>
      </c>
      <c r="H71" s="26">
        <v>846.8691</v>
      </c>
      <c r="I71" s="26">
        <v>42.343455</v>
      </c>
      <c r="J71" s="26">
        <v>42.343455</v>
      </c>
      <c r="K71" s="26">
        <v>564.5794</v>
      </c>
      <c r="L71" s="26"/>
    </row>
    <row r="72" s="7" customFormat="1" ht="24" customHeight="1" spans="1:12">
      <c r="A72" s="22">
        <v>67</v>
      </c>
      <c r="B72" s="22" t="s">
        <v>87</v>
      </c>
      <c r="C72" s="23" t="s">
        <v>21</v>
      </c>
      <c r="D72" s="24" t="s">
        <v>22</v>
      </c>
      <c r="E72" s="25">
        <v>31.9</v>
      </c>
      <c r="F72" s="26">
        <v>1498.343</v>
      </c>
      <c r="G72" s="26">
        <v>674.25435</v>
      </c>
      <c r="H72" s="26">
        <v>449.5029</v>
      </c>
      <c r="I72" s="26">
        <v>22.475145</v>
      </c>
      <c r="J72" s="26">
        <v>22.475145</v>
      </c>
      <c r="K72" s="26">
        <v>299.6686</v>
      </c>
      <c r="L72" s="26"/>
    </row>
    <row r="73" s="7" customFormat="1" ht="24" customHeight="1" spans="1:12">
      <c r="A73" s="22">
        <v>68</v>
      </c>
      <c r="B73" s="22" t="s">
        <v>88</v>
      </c>
      <c r="C73" s="23" t="s">
        <v>21</v>
      </c>
      <c r="D73" s="24" t="s">
        <v>22</v>
      </c>
      <c r="E73" s="25">
        <v>95.8</v>
      </c>
      <c r="F73" s="26">
        <v>4499.726</v>
      </c>
      <c r="G73" s="26">
        <v>2024.8767</v>
      </c>
      <c r="H73" s="26">
        <v>1349.9178</v>
      </c>
      <c r="I73" s="26">
        <v>67.49589</v>
      </c>
      <c r="J73" s="26">
        <v>67.49589</v>
      </c>
      <c r="K73" s="26">
        <v>899.9452</v>
      </c>
      <c r="L73" s="26"/>
    </row>
    <row r="74" s="7" customFormat="1" ht="24" customHeight="1" spans="1:12">
      <c r="A74" s="22">
        <v>69</v>
      </c>
      <c r="B74" s="22" t="s">
        <v>89</v>
      </c>
      <c r="C74" s="23" t="s">
        <v>21</v>
      </c>
      <c r="D74" s="24" t="s">
        <v>22</v>
      </c>
      <c r="E74" s="25">
        <v>63.8</v>
      </c>
      <c r="F74" s="26">
        <v>2996.686</v>
      </c>
      <c r="G74" s="26">
        <v>1348.5087</v>
      </c>
      <c r="H74" s="26">
        <v>899.0058</v>
      </c>
      <c r="I74" s="26">
        <v>44.95029</v>
      </c>
      <c r="J74" s="26">
        <v>44.95029</v>
      </c>
      <c r="K74" s="26">
        <v>599.3372</v>
      </c>
      <c r="L74" s="26"/>
    </row>
    <row r="75" s="7" customFormat="1" ht="24" customHeight="1" spans="1:12">
      <c r="A75" s="22">
        <v>70</v>
      </c>
      <c r="B75" s="22" t="s">
        <v>90</v>
      </c>
      <c r="C75" s="23" t="s">
        <v>21</v>
      </c>
      <c r="D75" s="24" t="s">
        <v>22</v>
      </c>
      <c r="E75" s="25">
        <v>95.8</v>
      </c>
      <c r="F75" s="26">
        <v>4499.726</v>
      </c>
      <c r="G75" s="26">
        <v>2024.8767</v>
      </c>
      <c r="H75" s="26">
        <v>1349.9178</v>
      </c>
      <c r="I75" s="26">
        <v>67.49589</v>
      </c>
      <c r="J75" s="26">
        <v>67.49589</v>
      </c>
      <c r="K75" s="26">
        <v>899.9452</v>
      </c>
      <c r="L75" s="26"/>
    </row>
    <row r="76" s="7" customFormat="1" ht="24" customHeight="1" spans="1:12">
      <c r="A76" s="22">
        <v>71</v>
      </c>
      <c r="B76" s="22" t="s">
        <v>91</v>
      </c>
      <c r="C76" s="23" t="s">
        <v>21</v>
      </c>
      <c r="D76" s="24" t="s">
        <v>22</v>
      </c>
      <c r="E76" s="25">
        <v>31.6</v>
      </c>
      <c r="F76" s="26">
        <v>1484.252</v>
      </c>
      <c r="G76" s="26">
        <v>667.9134</v>
      </c>
      <c r="H76" s="26">
        <v>445.2756</v>
      </c>
      <c r="I76" s="26">
        <v>22.26378</v>
      </c>
      <c r="J76" s="26">
        <v>22.26378</v>
      </c>
      <c r="K76" s="26">
        <v>296.8504</v>
      </c>
      <c r="L76" s="26"/>
    </row>
    <row r="77" s="7" customFormat="1" ht="24" customHeight="1" spans="1:12">
      <c r="A77" s="22">
        <v>72</v>
      </c>
      <c r="B77" s="22" t="s">
        <v>92</v>
      </c>
      <c r="C77" s="23" t="s">
        <v>21</v>
      </c>
      <c r="D77" s="24" t="s">
        <v>22</v>
      </c>
      <c r="E77" s="25">
        <v>21.1</v>
      </c>
      <c r="F77" s="26">
        <v>991.067</v>
      </c>
      <c r="G77" s="26">
        <v>445.98015</v>
      </c>
      <c r="H77" s="26">
        <v>297.3201</v>
      </c>
      <c r="I77" s="26">
        <v>14.866005</v>
      </c>
      <c r="J77" s="26">
        <v>14.866005</v>
      </c>
      <c r="K77" s="26">
        <v>198.2134</v>
      </c>
      <c r="L77" s="26"/>
    </row>
    <row r="78" s="7" customFormat="1" ht="24" customHeight="1" spans="1:12">
      <c r="A78" s="22">
        <v>73</v>
      </c>
      <c r="B78" s="22" t="s">
        <v>93</v>
      </c>
      <c r="C78" s="23" t="s">
        <v>21</v>
      </c>
      <c r="D78" s="24" t="s">
        <v>22</v>
      </c>
      <c r="E78" s="25">
        <v>53.2</v>
      </c>
      <c r="F78" s="26">
        <v>2498.804</v>
      </c>
      <c r="G78" s="26">
        <v>1124.4618</v>
      </c>
      <c r="H78" s="26">
        <v>749.6412</v>
      </c>
      <c r="I78" s="26">
        <v>37.48206</v>
      </c>
      <c r="J78" s="26">
        <v>37.48206</v>
      </c>
      <c r="K78" s="26">
        <v>499.7608</v>
      </c>
      <c r="L78" s="26"/>
    </row>
    <row r="79" s="7" customFormat="1" ht="24" customHeight="1" spans="1:12">
      <c r="A79" s="22">
        <v>74</v>
      </c>
      <c r="B79" s="22" t="s">
        <v>94</v>
      </c>
      <c r="C79" s="23" t="s">
        <v>21</v>
      </c>
      <c r="D79" s="24" t="s">
        <v>22</v>
      </c>
      <c r="E79" s="25">
        <v>21.2</v>
      </c>
      <c r="F79" s="26">
        <v>995.764</v>
      </c>
      <c r="G79" s="26">
        <v>448.0938</v>
      </c>
      <c r="H79" s="26">
        <v>298.7292</v>
      </c>
      <c r="I79" s="26">
        <v>14.93646</v>
      </c>
      <c r="J79" s="26">
        <v>14.93646</v>
      </c>
      <c r="K79" s="26">
        <v>199.1528</v>
      </c>
      <c r="L79" s="26"/>
    </row>
    <row r="80" s="7" customFormat="1" ht="24" customHeight="1" spans="1:12">
      <c r="A80" s="22">
        <v>75</v>
      </c>
      <c r="B80" s="22" t="s">
        <v>95</v>
      </c>
      <c r="C80" s="23" t="s">
        <v>21</v>
      </c>
      <c r="D80" s="24" t="s">
        <v>22</v>
      </c>
      <c r="E80" s="25">
        <v>5.3</v>
      </c>
      <c r="F80" s="26">
        <v>248.941</v>
      </c>
      <c r="G80" s="26">
        <v>112.02345</v>
      </c>
      <c r="H80" s="26">
        <v>74.6823</v>
      </c>
      <c r="I80" s="26">
        <v>3.734115</v>
      </c>
      <c r="J80" s="26">
        <v>3.734115</v>
      </c>
      <c r="K80" s="26">
        <v>49.7882</v>
      </c>
      <c r="L80" s="26"/>
    </row>
    <row r="81" s="7" customFormat="1" ht="24" customHeight="1" spans="1:12">
      <c r="A81" s="22">
        <v>76</v>
      </c>
      <c r="B81" s="22" t="s">
        <v>96</v>
      </c>
      <c r="C81" s="23" t="s">
        <v>21</v>
      </c>
      <c r="D81" s="24" t="s">
        <v>22</v>
      </c>
      <c r="E81" s="25">
        <v>42.5</v>
      </c>
      <c r="F81" s="26">
        <v>1996.225</v>
      </c>
      <c r="G81" s="26">
        <v>898.30125</v>
      </c>
      <c r="H81" s="26">
        <v>598.8675</v>
      </c>
      <c r="I81" s="26">
        <v>29.943375</v>
      </c>
      <c r="J81" s="26">
        <v>29.943375</v>
      </c>
      <c r="K81" s="26">
        <v>399.245</v>
      </c>
      <c r="L81" s="26"/>
    </row>
    <row r="82" s="7" customFormat="1" ht="24" customHeight="1" spans="1:12">
      <c r="A82" s="22">
        <v>77</v>
      </c>
      <c r="B82" s="22" t="s">
        <v>97</v>
      </c>
      <c r="C82" s="23" t="s">
        <v>21</v>
      </c>
      <c r="D82" s="24" t="s">
        <v>22</v>
      </c>
      <c r="E82" s="25">
        <v>10.7</v>
      </c>
      <c r="F82" s="26">
        <v>502.579</v>
      </c>
      <c r="G82" s="26">
        <v>226.16055</v>
      </c>
      <c r="H82" s="26">
        <v>150.7737</v>
      </c>
      <c r="I82" s="26">
        <v>7.538685</v>
      </c>
      <c r="J82" s="26">
        <v>7.538685</v>
      </c>
      <c r="K82" s="26">
        <v>100.5158</v>
      </c>
      <c r="L82" s="26"/>
    </row>
    <row r="83" s="7" customFormat="1" ht="24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10.6</v>
      </c>
      <c r="F83" s="26">
        <v>497.882</v>
      </c>
      <c r="G83" s="26">
        <v>224.0469</v>
      </c>
      <c r="H83" s="26">
        <v>149.3646</v>
      </c>
      <c r="I83" s="26">
        <v>7.46823</v>
      </c>
      <c r="J83" s="26">
        <v>7.46823</v>
      </c>
      <c r="K83" s="26">
        <v>99.5764</v>
      </c>
      <c r="L83" s="26"/>
    </row>
    <row r="84" s="7" customFormat="1" ht="24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10.6</v>
      </c>
      <c r="F84" s="26">
        <v>497.882</v>
      </c>
      <c r="G84" s="26">
        <v>224.0469</v>
      </c>
      <c r="H84" s="26">
        <v>149.3646</v>
      </c>
      <c r="I84" s="26">
        <v>7.46823</v>
      </c>
      <c r="J84" s="26">
        <v>7.46823</v>
      </c>
      <c r="K84" s="26">
        <v>99.5764</v>
      </c>
      <c r="L84" s="26"/>
    </row>
    <row r="85" s="7" customFormat="1" ht="24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31.9</v>
      </c>
      <c r="F85" s="26">
        <v>1498.343</v>
      </c>
      <c r="G85" s="26">
        <v>674.25435</v>
      </c>
      <c r="H85" s="26">
        <v>449.5029</v>
      </c>
      <c r="I85" s="26">
        <v>22.475145</v>
      </c>
      <c r="J85" s="26">
        <v>22.475145</v>
      </c>
      <c r="K85" s="26">
        <v>299.6686</v>
      </c>
      <c r="L85" s="26"/>
    </row>
    <row r="86" s="7" customFormat="1" ht="24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30</v>
      </c>
      <c r="F86" s="26">
        <v>1409.1</v>
      </c>
      <c r="G86" s="26">
        <v>634.095</v>
      </c>
      <c r="H86" s="26">
        <v>422.73</v>
      </c>
      <c r="I86" s="26">
        <v>21.1365</v>
      </c>
      <c r="J86" s="26">
        <v>21.1365</v>
      </c>
      <c r="K86" s="26">
        <v>281.82</v>
      </c>
      <c r="L86" s="26"/>
    </row>
    <row r="87" s="7" customFormat="1" ht="24" customHeight="1" spans="1:12">
      <c r="A87" s="22">
        <v>82</v>
      </c>
      <c r="B87" s="22" t="s">
        <v>102</v>
      </c>
      <c r="C87" s="23" t="s">
        <v>21</v>
      </c>
      <c r="D87" s="24" t="s">
        <v>22</v>
      </c>
      <c r="E87" s="25">
        <v>20</v>
      </c>
      <c r="F87" s="26">
        <v>939.4</v>
      </c>
      <c r="G87" s="26">
        <v>422.73</v>
      </c>
      <c r="H87" s="26">
        <v>281.82</v>
      </c>
      <c r="I87" s="26">
        <v>14.091</v>
      </c>
      <c r="J87" s="26">
        <v>14.091</v>
      </c>
      <c r="K87" s="26">
        <v>187.88</v>
      </c>
      <c r="L87" s="26"/>
    </row>
    <row r="88" s="7" customFormat="1" ht="24" customHeight="1" spans="1:12">
      <c r="A88" s="22">
        <v>83</v>
      </c>
      <c r="B88" s="22" t="s">
        <v>103</v>
      </c>
      <c r="C88" s="23" t="s">
        <v>21</v>
      </c>
      <c r="D88" s="24" t="s">
        <v>22</v>
      </c>
      <c r="E88" s="25">
        <v>30</v>
      </c>
      <c r="F88" s="26">
        <v>1409.1</v>
      </c>
      <c r="G88" s="26">
        <v>634.095</v>
      </c>
      <c r="H88" s="26">
        <v>422.73</v>
      </c>
      <c r="I88" s="26">
        <v>21.1365</v>
      </c>
      <c r="J88" s="26">
        <v>21.1365</v>
      </c>
      <c r="K88" s="26">
        <v>281.82</v>
      </c>
      <c r="L88" s="26"/>
    </row>
    <row r="89" s="7" customFormat="1" ht="24" customHeight="1" spans="1:12">
      <c r="A89" s="22">
        <v>84</v>
      </c>
      <c r="B89" s="22" t="s">
        <v>104</v>
      </c>
      <c r="C89" s="23" t="s">
        <v>21</v>
      </c>
      <c r="D89" s="24" t="s">
        <v>22</v>
      </c>
      <c r="E89" s="25">
        <v>32.1</v>
      </c>
      <c r="F89" s="26">
        <v>1507.737</v>
      </c>
      <c r="G89" s="26">
        <v>678.48165</v>
      </c>
      <c r="H89" s="26">
        <v>452.3211</v>
      </c>
      <c r="I89" s="26">
        <v>22.616055</v>
      </c>
      <c r="J89" s="26">
        <v>22.616055</v>
      </c>
      <c r="K89" s="26">
        <v>301.5474</v>
      </c>
      <c r="L89" s="26"/>
    </row>
    <row r="90" s="7" customFormat="1" ht="24" customHeight="1" spans="1:12">
      <c r="A90" s="22">
        <v>85</v>
      </c>
      <c r="B90" s="22" t="s">
        <v>105</v>
      </c>
      <c r="C90" s="23" t="s">
        <v>21</v>
      </c>
      <c r="D90" s="24" t="s">
        <v>22</v>
      </c>
      <c r="E90" s="25">
        <v>21.2</v>
      </c>
      <c r="F90" s="26">
        <v>995.764</v>
      </c>
      <c r="G90" s="26">
        <v>448.0938</v>
      </c>
      <c r="H90" s="26">
        <v>298.7292</v>
      </c>
      <c r="I90" s="26">
        <v>14.93646</v>
      </c>
      <c r="J90" s="26">
        <v>14.93646</v>
      </c>
      <c r="K90" s="26">
        <v>199.1528</v>
      </c>
      <c r="L90" s="26"/>
    </row>
    <row r="91" s="7" customFormat="1" ht="24" customHeight="1" spans="1:12">
      <c r="A91" s="22">
        <v>86</v>
      </c>
      <c r="B91" s="22" t="s">
        <v>106</v>
      </c>
      <c r="C91" s="23" t="s">
        <v>21</v>
      </c>
      <c r="D91" s="24" t="s">
        <v>22</v>
      </c>
      <c r="E91" s="25">
        <v>53.2</v>
      </c>
      <c r="F91" s="26">
        <v>2498.804</v>
      </c>
      <c r="G91" s="26">
        <v>1124.4618</v>
      </c>
      <c r="H91" s="26">
        <v>749.6412</v>
      </c>
      <c r="I91" s="26">
        <v>37.48206</v>
      </c>
      <c r="J91" s="26">
        <v>37.48206</v>
      </c>
      <c r="K91" s="26">
        <v>499.7608</v>
      </c>
      <c r="L91" s="26"/>
    </row>
    <row r="92" s="7" customFormat="1" ht="24" customHeight="1" spans="1:12">
      <c r="A92" s="22">
        <v>87</v>
      </c>
      <c r="B92" s="22" t="s">
        <v>107</v>
      </c>
      <c r="C92" s="23" t="s">
        <v>21</v>
      </c>
      <c r="D92" s="24" t="s">
        <v>22</v>
      </c>
      <c r="E92" s="25">
        <v>54.5</v>
      </c>
      <c r="F92" s="26">
        <v>2559.865</v>
      </c>
      <c r="G92" s="26">
        <v>1151.93925</v>
      </c>
      <c r="H92" s="26">
        <v>767.9595</v>
      </c>
      <c r="I92" s="26">
        <v>38.397975</v>
      </c>
      <c r="J92" s="26">
        <v>38.397975</v>
      </c>
      <c r="K92" s="26">
        <v>511.973</v>
      </c>
      <c r="L92" s="26"/>
    </row>
    <row r="93" s="7" customFormat="1" ht="24" customHeight="1" spans="1:12">
      <c r="A93" s="22">
        <v>88</v>
      </c>
      <c r="B93" s="22" t="s">
        <v>108</v>
      </c>
      <c r="C93" s="23" t="s">
        <v>21</v>
      </c>
      <c r="D93" s="24" t="s">
        <v>22</v>
      </c>
      <c r="E93" s="25">
        <v>21.3</v>
      </c>
      <c r="F93" s="26">
        <v>1000.461</v>
      </c>
      <c r="G93" s="26">
        <v>450.20745</v>
      </c>
      <c r="H93" s="26">
        <v>300.1383</v>
      </c>
      <c r="I93" s="26">
        <v>15.006915</v>
      </c>
      <c r="J93" s="26">
        <v>15.006915</v>
      </c>
      <c r="K93" s="26">
        <v>200.0922</v>
      </c>
      <c r="L93" s="26"/>
    </row>
    <row r="94" s="7" customFormat="1" ht="24" customHeight="1" spans="1:12">
      <c r="A94" s="22">
        <v>89</v>
      </c>
      <c r="B94" s="22" t="s">
        <v>109</v>
      </c>
      <c r="C94" s="23" t="s">
        <v>21</v>
      </c>
      <c r="D94" s="24" t="s">
        <v>22</v>
      </c>
      <c r="E94" s="25">
        <v>85.1</v>
      </c>
      <c r="F94" s="26">
        <v>3997.147</v>
      </c>
      <c r="G94" s="26">
        <v>1798.71615</v>
      </c>
      <c r="H94" s="26">
        <v>1199.1441</v>
      </c>
      <c r="I94" s="26">
        <v>59.957205</v>
      </c>
      <c r="J94" s="26">
        <v>59.957205</v>
      </c>
      <c r="K94" s="26">
        <v>799.4294</v>
      </c>
      <c r="L94" s="26"/>
    </row>
    <row r="95" s="7" customFormat="1" ht="24" customHeight="1" spans="1:12">
      <c r="A95" s="22">
        <v>90</v>
      </c>
      <c r="B95" s="22" t="s">
        <v>110</v>
      </c>
      <c r="C95" s="23" t="s">
        <v>21</v>
      </c>
      <c r="D95" s="24" t="s">
        <v>22</v>
      </c>
      <c r="E95" s="25">
        <v>21.2</v>
      </c>
      <c r="F95" s="26">
        <v>995.764</v>
      </c>
      <c r="G95" s="26">
        <v>448.0938</v>
      </c>
      <c r="H95" s="26">
        <v>298.7292</v>
      </c>
      <c r="I95" s="26">
        <v>14.93646</v>
      </c>
      <c r="J95" s="26">
        <v>14.93646</v>
      </c>
      <c r="K95" s="26">
        <v>199.1528</v>
      </c>
      <c r="L95" s="26"/>
    </row>
    <row r="96" s="7" customFormat="1" ht="24" customHeight="1" spans="1:12">
      <c r="A96" s="22">
        <v>91</v>
      </c>
      <c r="B96" s="22" t="s">
        <v>111</v>
      </c>
      <c r="C96" s="23" t="s">
        <v>21</v>
      </c>
      <c r="D96" s="24" t="s">
        <v>22</v>
      </c>
      <c r="E96" s="25">
        <v>21.2</v>
      </c>
      <c r="F96" s="26">
        <v>995.764</v>
      </c>
      <c r="G96" s="26">
        <v>448.0938</v>
      </c>
      <c r="H96" s="26">
        <v>298.7292</v>
      </c>
      <c r="I96" s="26">
        <v>14.93646</v>
      </c>
      <c r="J96" s="26">
        <v>14.93646</v>
      </c>
      <c r="K96" s="26">
        <v>199.1528</v>
      </c>
      <c r="L96" s="26"/>
    </row>
    <row r="97" s="7" customFormat="1" ht="24" customHeight="1" spans="1:12">
      <c r="A97" s="22">
        <v>92</v>
      </c>
      <c r="B97" s="22" t="s">
        <v>112</v>
      </c>
      <c r="C97" s="23" t="s">
        <v>21</v>
      </c>
      <c r="D97" s="24" t="s">
        <v>22</v>
      </c>
      <c r="E97" s="25">
        <v>30</v>
      </c>
      <c r="F97" s="26">
        <v>1409.1</v>
      </c>
      <c r="G97" s="26">
        <v>634.095</v>
      </c>
      <c r="H97" s="26">
        <v>422.73</v>
      </c>
      <c r="I97" s="26">
        <v>21.1365</v>
      </c>
      <c r="J97" s="26">
        <v>21.1365</v>
      </c>
      <c r="K97" s="26">
        <v>281.82</v>
      </c>
      <c r="L97" s="26"/>
    </row>
    <row r="98" s="7" customFormat="1" ht="24" customHeight="1" spans="1:12">
      <c r="A98" s="22">
        <v>93</v>
      </c>
      <c r="B98" s="22" t="s">
        <v>113</v>
      </c>
      <c r="C98" s="23" t="s">
        <v>21</v>
      </c>
      <c r="D98" s="24" t="s">
        <v>22</v>
      </c>
      <c r="E98" s="25">
        <v>50</v>
      </c>
      <c r="F98" s="26">
        <v>2348.5</v>
      </c>
      <c r="G98" s="26">
        <v>1056.825</v>
      </c>
      <c r="H98" s="26">
        <v>704.55</v>
      </c>
      <c r="I98" s="26">
        <v>35.2275</v>
      </c>
      <c r="J98" s="26">
        <v>35.2275</v>
      </c>
      <c r="K98" s="26">
        <v>469.7</v>
      </c>
      <c r="L98" s="26"/>
    </row>
    <row r="99" s="7" customFormat="1" ht="24" customHeight="1" spans="1:12">
      <c r="A99" s="22">
        <v>94</v>
      </c>
      <c r="B99" s="22" t="s">
        <v>114</v>
      </c>
      <c r="C99" s="23" t="s">
        <v>21</v>
      </c>
      <c r="D99" s="24" t="s">
        <v>22</v>
      </c>
      <c r="E99" s="25">
        <v>20</v>
      </c>
      <c r="F99" s="26">
        <v>939.4</v>
      </c>
      <c r="G99" s="26">
        <v>422.73</v>
      </c>
      <c r="H99" s="26">
        <v>281.82</v>
      </c>
      <c r="I99" s="26">
        <v>14.091</v>
      </c>
      <c r="J99" s="26">
        <v>14.091</v>
      </c>
      <c r="K99" s="26">
        <v>187.88</v>
      </c>
      <c r="L99" s="26"/>
    </row>
    <row r="100" s="7" customFormat="1" ht="24" customHeight="1" spans="1:12">
      <c r="A100" s="22">
        <v>95</v>
      </c>
      <c r="B100" s="22" t="s">
        <v>115</v>
      </c>
      <c r="C100" s="23" t="s">
        <v>21</v>
      </c>
      <c r="D100" s="24" t="s">
        <v>22</v>
      </c>
      <c r="E100" s="25">
        <v>54.2</v>
      </c>
      <c r="F100" s="26">
        <v>2545.774</v>
      </c>
      <c r="G100" s="26">
        <v>1145.5983</v>
      </c>
      <c r="H100" s="26">
        <v>763.7322</v>
      </c>
      <c r="I100" s="26">
        <v>38.18661</v>
      </c>
      <c r="J100" s="26">
        <v>38.18661</v>
      </c>
      <c r="K100" s="26">
        <v>509.1548</v>
      </c>
      <c r="L100" s="26"/>
    </row>
    <row r="101" s="7" customFormat="1" ht="24" customHeight="1" spans="1:12">
      <c r="A101" s="22">
        <v>96</v>
      </c>
      <c r="B101" s="22" t="s">
        <v>116</v>
      </c>
      <c r="C101" s="23" t="s">
        <v>21</v>
      </c>
      <c r="D101" s="24" t="s">
        <v>22</v>
      </c>
      <c r="E101" s="25">
        <v>40</v>
      </c>
      <c r="F101" s="26">
        <v>1878.8</v>
      </c>
      <c r="G101" s="26">
        <v>845.46</v>
      </c>
      <c r="H101" s="26">
        <v>563.64</v>
      </c>
      <c r="I101" s="26">
        <v>28.182</v>
      </c>
      <c r="J101" s="26">
        <v>28.182</v>
      </c>
      <c r="K101" s="26">
        <v>375.76</v>
      </c>
      <c r="L101" s="26"/>
    </row>
    <row r="102" s="7" customFormat="1" ht="24" customHeight="1" spans="1:12">
      <c r="A102" s="22">
        <v>97</v>
      </c>
      <c r="B102" s="22" t="s">
        <v>117</v>
      </c>
      <c r="C102" s="23" t="s">
        <v>21</v>
      </c>
      <c r="D102" s="24" t="s">
        <v>22</v>
      </c>
      <c r="E102" s="25">
        <v>30</v>
      </c>
      <c r="F102" s="26">
        <v>1409.1</v>
      </c>
      <c r="G102" s="26">
        <v>634.095</v>
      </c>
      <c r="H102" s="26">
        <v>422.73</v>
      </c>
      <c r="I102" s="26">
        <v>21.1365</v>
      </c>
      <c r="J102" s="26">
        <v>21.1365</v>
      </c>
      <c r="K102" s="26">
        <v>281.82</v>
      </c>
      <c r="L102" s="26"/>
    </row>
    <row r="103" s="7" customFormat="1" ht="24" customHeight="1" spans="1:12">
      <c r="A103" s="22">
        <v>98</v>
      </c>
      <c r="B103" s="22" t="s">
        <v>118</v>
      </c>
      <c r="C103" s="23" t="s">
        <v>21</v>
      </c>
      <c r="D103" s="24" t="s">
        <v>22</v>
      </c>
      <c r="E103" s="25">
        <v>21.2</v>
      </c>
      <c r="F103" s="26">
        <v>995.764</v>
      </c>
      <c r="G103" s="26">
        <v>448.0938</v>
      </c>
      <c r="H103" s="26">
        <v>298.7292</v>
      </c>
      <c r="I103" s="26">
        <v>14.93646</v>
      </c>
      <c r="J103" s="26">
        <v>14.93646</v>
      </c>
      <c r="K103" s="26">
        <v>199.1528</v>
      </c>
      <c r="L103" s="26"/>
    </row>
    <row r="104" s="7" customFormat="1" ht="24" customHeight="1" spans="1:12">
      <c r="A104" s="22">
        <v>99</v>
      </c>
      <c r="B104" s="22" t="s">
        <v>119</v>
      </c>
      <c r="C104" s="23" t="s">
        <v>21</v>
      </c>
      <c r="D104" s="24" t="s">
        <v>22</v>
      </c>
      <c r="E104" s="25">
        <v>15.9</v>
      </c>
      <c r="F104" s="26">
        <v>746.823</v>
      </c>
      <c r="G104" s="26">
        <v>336.07035</v>
      </c>
      <c r="H104" s="26">
        <v>224.0469</v>
      </c>
      <c r="I104" s="26">
        <v>11.202345</v>
      </c>
      <c r="J104" s="26">
        <v>11.202345</v>
      </c>
      <c r="K104" s="26">
        <v>149.3646</v>
      </c>
      <c r="L104" s="26"/>
    </row>
    <row r="105" s="7" customFormat="1" ht="24" customHeight="1" spans="1:12">
      <c r="A105" s="22">
        <v>100</v>
      </c>
      <c r="B105" s="22" t="s">
        <v>120</v>
      </c>
      <c r="C105" s="23" t="s">
        <v>21</v>
      </c>
      <c r="D105" s="24" t="s">
        <v>22</v>
      </c>
      <c r="E105" s="25">
        <v>21.2</v>
      </c>
      <c r="F105" s="26">
        <v>995.764</v>
      </c>
      <c r="G105" s="26">
        <v>448.0938</v>
      </c>
      <c r="H105" s="26">
        <v>298.7292</v>
      </c>
      <c r="I105" s="26">
        <v>14.93646</v>
      </c>
      <c r="J105" s="26">
        <v>14.93646</v>
      </c>
      <c r="K105" s="26">
        <v>199.1528</v>
      </c>
      <c r="L105" s="26"/>
    </row>
    <row r="106" s="7" customFormat="1" ht="24" customHeight="1" spans="1:12">
      <c r="A106" s="22">
        <v>101</v>
      </c>
      <c r="B106" s="22" t="s">
        <v>121</v>
      </c>
      <c r="C106" s="23" t="s">
        <v>21</v>
      </c>
      <c r="D106" s="24" t="s">
        <v>22</v>
      </c>
      <c r="E106" s="25">
        <v>58</v>
      </c>
      <c r="F106" s="26">
        <v>2724.26</v>
      </c>
      <c r="G106" s="26">
        <v>1225.917</v>
      </c>
      <c r="H106" s="26">
        <v>817.278</v>
      </c>
      <c r="I106" s="26">
        <v>40.8639</v>
      </c>
      <c r="J106" s="26">
        <v>40.8639</v>
      </c>
      <c r="K106" s="26">
        <v>544.852</v>
      </c>
      <c r="L106" s="26"/>
    </row>
    <row r="107" s="7" customFormat="1" ht="24" customHeight="1" spans="1:12">
      <c r="A107" s="22">
        <v>102</v>
      </c>
      <c r="B107" s="22" t="s">
        <v>122</v>
      </c>
      <c r="C107" s="23" t="s">
        <v>21</v>
      </c>
      <c r="D107" s="24" t="s">
        <v>22</v>
      </c>
      <c r="E107" s="25">
        <v>31.9</v>
      </c>
      <c r="F107" s="26">
        <v>1498.343</v>
      </c>
      <c r="G107" s="26">
        <v>674.25435</v>
      </c>
      <c r="H107" s="26">
        <v>449.5029</v>
      </c>
      <c r="I107" s="26">
        <v>22.475145</v>
      </c>
      <c r="J107" s="26">
        <v>22.475145</v>
      </c>
      <c r="K107" s="26">
        <v>299.6686</v>
      </c>
      <c r="L107" s="26"/>
    </row>
    <row r="108" s="7" customFormat="1" ht="24" customHeight="1" spans="1:12">
      <c r="A108" s="22">
        <v>103</v>
      </c>
      <c r="B108" s="22" t="s">
        <v>123</v>
      </c>
      <c r="C108" s="23" t="s">
        <v>21</v>
      </c>
      <c r="D108" s="24" t="s">
        <v>22</v>
      </c>
      <c r="E108" s="25">
        <v>31.8</v>
      </c>
      <c r="F108" s="26">
        <v>1493.646</v>
      </c>
      <c r="G108" s="26">
        <v>672.1407</v>
      </c>
      <c r="H108" s="26">
        <v>448.0938</v>
      </c>
      <c r="I108" s="26">
        <v>22.40469</v>
      </c>
      <c r="J108" s="26">
        <v>22.40469</v>
      </c>
      <c r="K108" s="26">
        <v>298.7292</v>
      </c>
      <c r="L108" s="26"/>
    </row>
    <row r="109" s="7" customFormat="1" ht="24" customHeight="1" spans="1:12">
      <c r="A109" s="22">
        <v>104</v>
      </c>
      <c r="B109" s="22" t="s">
        <v>124</v>
      </c>
      <c r="C109" s="23" t="s">
        <v>21</v>
      </c>
      <c r="D109" s="24" t="s">
        <v>22</v>
      </c>
      <c r="E109" s="25">
        <v>10.6</v>
      </c>
      <c r="F109" s="26">
        <v>497.882</v>
      </c>
      <c r="G109" s="26">
        <v>224.0469</v>
      </c>
      <c r="H109" s="26">
        <v>149.3646</v>
      </c>
      <c r="I109" s="26">
        <v>7.46823</v>
      </c>
      <c r="J109" s="26">
        <v>7.46823</v>
      </c>
      <c r="K109" s="26">
        <v>99.5764</v>
      </c>
      <c r="L109" s="26"/>
    </row>
    <row r="110" s="7" customFormat="1" ht="24" customHeight="1" spans="1:12">
      <c r="A110" s="22">
        <v>105</v>
      </c>
      <c r="B110" s="22" t="s">
        <v>125</v>
      </c>
      <c r="C110" s="23" t="s">
        <v>21</v>
      </c>
      <c r="D110" s="24" t="s">
        <v>22</v>
      </c>
      <c r="E110" s="25">
        <v>91.5</v>
      </c>
      <c r="F110" s="26">
        <v>4297.755</v>
      </c>
      <c r="G110" s="26">
        <v>1933.98975</v>
      </c>
      <c r="H110" s="26">
        <v>1289.3265</v>
      </c>
      <c r="I110" s="26">
        <v>64.466325</v>
      </c>
      <c r="J110" s="26">
        <v>64.466325</v>
      </c>
      <c r="K110" s="26">
        <v>859.551</v>
      </c>
      <c r="L110" s="26"/>
    </row>
    <row r="111" s="7" customFormat="1" ht="24" customHeight="1" spans="1:12">
      <c r="A111" s="22">
        <v>106</v>
      </c>
      <c r="B111" s="22" t="s">
        <v>126</v>
      </c>
      <c r="C111" s="23" t="s">
        <v>21</v>
      </c>
      <c r="D111" s="24" t="s">
        <v>22</v>
      </c>
      <c r="E111" s="25">
        <v>92.5</v>
      </c>
      <c r="F111" s="26">
        <v>4344.725</v>
      </c>
      <c r="G111" s="26">
        <v>1955.12625</v>
      </c>
      <c r="H111" s="26">
        <v>1303.4175</v>
      </c>
      <c r="I111" s="26">
        <v>65.170875</v>
      </c>
      <c r="J111" s="26">
        <v>65.170875</v>
      </c>
      <c r="K111" s="26">
        <v>868.945</v>
      </c>
      <c r="L111" s="26"/>
    </row>
    <row r="112" s="7" customFormat="1" ht="24" customHeight="1" spans="1:12">
      <c r="A112" s="22">
        <v>107</v>
      </c>
      <c r="B112" s="22" t="s">
        <v>127</v>
      </c>
      <c r="C112" s="23" t="s">
        <v>21</v>
      </c>
      <c r="D112" s="24" t="s">
        <v>22</v>
      </c>
      <c r="E112" s="25">
        <v>10.6</v>
      </c>
      <c r="F112" s="26">
        <v>497.882</v>
      </c>
      <c r="G112" s="26">
        <v>224.0469</v>
      </c>
      <c r="H112" s="26">
        <v>149.3646</v>
      </c>
      <c r="I112" s="26">
        <v>7.46823</v>
      </c>
      <c r="J112" s="26">
        <v>7.46823</v>
      </c>
      <c r="K112" s="26">
        <v>99.5764</v>
      </c>
      <c r="L112" s="26"/>
    </row>
    <row r="113" s="7" customFormat="1" ht="24" customHeight="1" spans="1:12">
      <c r="A113" s="22">
        <v>108</v>
      </c>
      <c r="B113" s="22" t="s">
        <v>128</v>
      </c>
      <c r="C113" s="23" t="s">
        <v>21</v>
      </c>
      <c r="D113" s="24" t="s">
        <v>22</v>
      </c>
      <c r="E113" s="25">
        <v>85.16</v>
      </c>
      <c r="F113" s="26">
        <v>3999.9652</v>
      </c>
      <c r="G113" s="26">
        <v>1799.98434</v>
      </c>
      <c r="H113" s="26">
        <v>1199.98956</v>
      </c>
      <c r="I113" s="26">
        <v>59.999478</v>
      </c>
      <c r="J113" s="26">
        <v>59.999478</v>
      </c>
      <c r="K113" s="26">
        <v>799.99304</v>
      </c>
      <c r="L113" s="26"/>
    </row>
    <row r="114" s="7" customFormat="1" ht="24" customHeight="1" spans="1:12">
      <c r="A114" s="22">
        <v>109</v>
      </c>
      <c r="B114" s="22" t="s">
        <v>129</v>
      </c>
      <c r="C114" s="23" t="s">
        <v>21</v>
      </c>
      <c r="D114" s="24" t="s">
        <v>22</v>
      </c>
      <c r="E114" s="25">
        <v>55</v>
      </c>
      <c r="F114" s="26">
        <v>2583.35</v>
      </c>
      <c r="G114" s="26">
        <v>1162.5075</v>
      </c>
      <c r="H114" s="26">
        <v>775.005</v>
      </c>
      <c r="I114" s="26">
        <v>38.75025</v>
      </c>
      <c r="J114" s="26">
        <v>38.75025</v>
      </c>
      <c r="K114" s="26">
        <v>516.67</v>
      </c>
      <c r="L114" s="26"/>
    </row>
    <row r="115" s="7" customFormat="1" ht="24" customHeight="1" spans="1:12">
      <c r="A115" s="22" t="s">
        <v>130</v>
      </c>
      <c r="B115" s="22">
        <v>0</v>
      </c>
      <c r="C115" s="23" t="s">
        <v>21</v>
      </c>
      <c r="D115" s="24" t="s">
        <v>22</v>
      </c>
      <c r="E115" s="25">
        <v>5574.46</v>
      </c>
      <c r="F115" s="26">
        <v>261832.3862</v>
      </c>
      <c r="G115" s="26">
        <v>117824.57379</v>
      </c>
      <c r="H115" s="26">
        <v>78549.71586</v>
      </c>
      <c r="I115" s="26">
        <v>3927.485793</v>
      </c>
      <c r="J115" s="26">
        <v>3927.485793</v>
      </c>
      <c r="K115" s="26">
        <v>52366.47724</v>
      </c>
      <c r="L115" s="26"/>
    </row>
    <row r="116" s="8" customFormat="1" ht="28.5" customHeight="1" spans="1:14">
      <c r="A116" s="30" t="s">
        <v>131</v>
      </c>
      <c r="B116" s="30"/>
      <c r="C116" s="31" t="s">
        <v>132</v>
      </c>
      <c r="D116" s="31"/>
      <c r="E116" s="27" t="s">
        <v>133</v>
      </c>
      <c r="F116" s="32">
        <f>C116+3</f>
        <v>45822</v>
      </c>
      <c r="G116" s="32"/>
      <c r="H116" s="33"/>
      <c r="I116" s="33"/>
      <c r="J116" s="33"/>
      <c r="K116" s="33"/>
      <c r="L116" s="33"/>
      <c r="M116" s="41"/>
      <c r="N116" s="41"/>
    </row>
    <row r="117" s="8" customFormat="1" ht="26.25" customHeight="1" spans="1:14">
      <c r="A117" s="34" t="s">
        <v>134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41"/>
      <c r="N117" s="41"/>
    </row>
    <row r="118" s="8" customFormat="1" ht="23.25" customHeight="1" spans="1:14">
      <c r="A118" s="34" t="s">
        <v>135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42"/>
      <c r="N118" s="41"/>
    </row>
    <row r="119" s="8" customFormat="1" ht="23.25" customHeight="1" spans="1:14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42"/>
      <c r="N119" s="41"/>
    </row>
    <row r="120" s="8" customFormat="1" ht="24" customHeight="1" spans="1:12">
      <c r="A120" s="34" t="s">
        <v>136</v>
      </c>
      <c r="B120" s="34"/>
      <c r="C120" s="34"/>
      <c r="D120" s="34"/>
      <c r="E120" s="34" t="s">
        <v>137</v>
      </c>
      <c r="F120" s="34"/>
      <c r="G120" s="34"/>
      <c r="H120" s="34"/>
      <c r="I120" s="34"/>
      <c r="J120" s="34"/>
      <c r="K120" s="34"/>
      <c r="L120" s="34"/>
    </row>
    <row r="121" s="8" customFormat="1" ht="24" customHeight="1" spans="1:12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6"/>
    </row>
    <row r="122" s="8" customFormat="1" ht="23.25" customHeight="1" spans="1:12">
      <c r="A122" s="35"/>
      <c r="B122" s="36"/>
      <c r="C122" s="36"/>
      <c r="D122" s="36"/>
      <c r="E122" s="36"/>
      <c r="F122" s="37"/>
      <c r="G122" s="37"/>
      <c r="H122" s="37"/>
      <c r="I122" s="37"/>
      <c r="J122" s="37"/>
      <c r="K122" s="37"/>
      <c r="L122" s="36"/>
    </row>
    <row r="123" s="8" customFormat="1" ht="24" customHeight="1" spans="1:12">
      <c r="A123" s="38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</row>
    <row r="124" s="8" customFormat="1" spans="1:5">
      <c r="A124" s="39"/>
      <c r="E124" s="40"/>
    </row>
    <row r="125" s="8" customFormat="1" spans="1:5">
      <c r="A125" s="39"/>
      <c r="E125" s="40"/>
    </row>
    <row r="126" s="8" customFormat="1" spans="1:1">
      <c r="A126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16:B116"/>
    <mergeCell ref="C116:D116"/>
    <mergeCell ref="F116:G116"/>
    <mergeCell ref="A117:L117"/>
    <mergeCell ref="A118:L118"/>
    <mergeCell ref="A120:D120"/>
    <mergeCell ref="E120:L120"/>
    <mergeCell ref="A123:L123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22:C122 C7:C29 C30:C115 B124:C65316">
      <formula1>2</formula1>
      <formula2>10</formula2>
    </dataValidation>
    <dataValidation allowBlank="1" showErrorMessage="1" sqref="E4 F4 G5 H5 I5 J5 K5 D6 G6 H6 K6 D122:E122 D7:D29 D30:D115 D124:D125 F6:F115 F124:F65316 G7:G29 G30:G115 G124:G65316 H7:H29 H30:H115 H124:H65316 I6:I115 I124:I65316 J6:J115 J124:J65316 K7:K29 K30:K115 K124:K65316 L5:L6 L7:L9 L10:L14 L15:L29 L30:L31 L32:L115 L121:L122 L124:L65316"/>
    <dataValidation type="whole" operator="between" allowBlank="1" showInputMessage="1" showErrorMessage="1" sqref="A6:B6 A7:A29 A30:A115 B7:B29 B30:B115">
      <formula1>1</formula1>
      <formula2>5000</formula2>
    </dataValidation>
    <dataValidation showInputMessage="1" showErrorMessage="1" sqref="E6:E115 E124:E125"/>
    <dataValidation type="whole" operator="between" allowBlank="1" showInputMessage="1" showErrorMessage="1" sqref="A122 A124:A65316">
      <formula1>1</formula1>
      <formula2>2000</formula2>
    </dataValidation>
    <dataValidation type="list" showInputMessage="1" showErrorMessage="1" prompt="1 男&#10;2 女" sqref="D126:E65316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138</v>
      </c>
      <c r="I1" s="3"/>
      <c r="J1" s="3"/>
      <c r="K1" s="3"/>
      <c r="L1" s="3"/>
      <c r="M1" s="3"/>
    </row>
    <row r="2" spans="1:13">
      <c r="A2" s="1" t="s">
        <v>139</v>
      </c>
      <c r="B2" s="1" t="s">
        <v>140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141</v>
      </c>
      <c r="B3" s="1" t="s">
        <v>142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