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<sst xmlns="http://schemas.openxmlformats.org/spreadsheetml/2006/main" count="416" uniqueCount="162">
  <si>
    <t>中国人民财产保险股份有限公司抚顺分公司
农业保险承保公示清单</t>
  </si>
  <si>
    <t>新宾县木奇镇北沟村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</si>
  <si>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</si>
  <si>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</si>
  <si>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</si>
  <si>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</si>
  <si>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</si>
  <si>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</si>
  <si>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</si>
  <si>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</si>
  <si>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</si>
  <si>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</si>
  <si>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</si>
  <si>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</si>
  <si>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</si>
  <si>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</si>
  <si>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</si>
  <si>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</si>
  <si>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</si>
  <si>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</si>
  <si>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祁振祥</t>
  </si>
  <si>
    <t>玉米</t>
  </si>
  <si>
    <t>木奇镇北沟村</t>
  </si>
  <si>
    <t>王全忠</t>
  </si>
  <si>
    <t>王全维</t>
  </si>
  <si>
    <t>崔玉梅</t>
  </si>
  <si>
    <t>徐广明</t>
  </si>
  <si>
    <t>孟铃全</t>
  </si>
  <si>
    <t>张德芝</t>
  </si>
  <si>
    <t>周文霞</t>
  </si>
  <si>
    <t>任国新</t>
  </si>
  <si>
    <t>闫德兴</t>
  </si>
  <si>
    <t>修德华</t>
  </si>
  <si>
    <t>张德军</t>
  </si>
  <si>
    <t>刘德君</t>
  </si>
  <si>
    <t>王德斌</t>
  </si>
  <si>
    <t>耿学名</t>
  </si>
  <si>
    <t>燕有顺</t>
  </si>
  <si>
    <t>张德印</t>
  </si>
  <si>
    <t>郭忠林</t>
  </si>
  <si>
    <t>苏艳萍</t>
  </si>
  <si>
    <t>祁振海</t>
  </si>
  <si>
    <t>祁振仁</t>
  </si>
  <si>
    <t>耿学新</t>
  </si>
  <si>
    <t>任国栋</t>
  </si>
  <si>
    <t>李孝新</t>
  </si>
  <si>
    <t>刘德福</t>
  </si>
  <si>
    <t>李福国</t>
  </si>
  <si>
    <t>林有国</t>
  </si>
  <si>
    <t>王宏官</t>
  </si>
  <si>
    <t>李秀有</t>
  </si>
  <si>
    <t>李秀华</t>
  </si>
  <si>
    <t>孟庆岩</t>
  </si>
  <si>
    <t>林海涛</t>
  </si>
  <si>
    <t>王宏大</t>
  </si>
  <si>
    <t>孟范福</t>
  </si>
  <si>
    <t>任国明</t>
  </si>
  <si>
    <t>任其和</t>
  </si>
  <si>
    <t>李福忠</t>
  </si>
  <si>
    <t>刘恩羽</t>
  </si>
  <si>
    <t>于长江</t>
  </si>
  <si>
    <t>滕日</t>
  </si>
  <si>
    <t>王广林</t>
  </si>
  <si>
    <t>祝福林</t>
  </si>
  <si>
    <t>胡全安</t>
  </si>
  <si>
    <t>刘子斋</t>
  </si>
  <si>
    <t>洪吉强</t>
  </si>
  <si>
    <t>岳福文</t>
  </si>
  <si>
    <t>李署光</t>
  </si>
  <si>
    <t>刘秀林</t>
  </si>
  <si>
    <t>崔雪</t>
  </si>
  <si>
    <t>胡春鹏</t>
  </si>
  <si>
    <t>张万涛</t>
  </si>
  <si>
    <t>杨丹</t>
  </si>
  <si>
    <t>崔广臣</t>
  </si>
  <si>
    <t>林光莲</t>
  </si>
  <si>
    <t>杨勤</t>
  </si>
  <si>
    <t>刘平</t>
  </si>
  <si>
    <t>刘玉伟</t>
  </si>
  <si>
    <t>褚凤强</t>
  </si>
  <si>
    <t>孙国良</t>
  </si>
  <si>
    <t>丁学荣</t>
  </si>
  <si>
    <t>丁柏茹</t>
  </si>
  <si>
    <t>丁明环</t>
  </si>
  <si>
    <t>何宇</t>
  </si>
  <si>
    <t>王明友</t>
  </si>
  <si>
    <t>何金龙</t>
  </si>
  <si>
    <t>何俊发</t>
  </si>
  <si>
    <t>许加军</t>
  </si>
  <si>
    <t>何俊伍</t>
  </si>
  <si>
    <t>刘五连</t>
  </si>
  <si>
    <t>王明才</t>
  </si>
  <si>
    <t>徐金刚</t>
  </si>
  <si>
    <t>何俊才</t>
  </si>
  <si>
    <t>王军</t>
  </si>
  <si>
    <t>赵成彬</t>
  </si>
  <si>
    <t>徐兴刚</t>
  </si>
  <si>
    <t>牛西全</t>
  </si>
  <si>
    <t>李洪波</t>
  </si>
  <si>
    <t>李希平</t>
  </si>
  <si>
    <t>赵德杰</t>
  </si>
  <si>
    <t>张文涛</t>
  </si>
  <si>
    <t>徐兴涛</t>
  </si>
  <si>
    <t>牛洪伟</t>
  </si>
  <si>
    <t>洪福军</t>
  </si>
  <si>
    <t>赵德学</t>
  </si>
  <si>
    <t>牛洪军</t>
  </si>
  <si>
    <t>王雪锋</t>
  </si>
  <si>
    <t>王云峰</t>
  </si>
  <si>
    <t>鲍洪有</t>
  </si>
  <si>
    <t>鲍洪福</t>
  </si>
  <si>
    <t>马学武</t>
  </si>
  <si>
    <t>陈安喜</t>
  </si>
  <si>
    <t>陈安平</t>
  </si>
  <si>
    <t>王培良</t>
  </si>
  <si>
    <t>鲍洪财</t>
  </si>
  <si>
    <t>王培江</t>
  </si>
  <si>
    <t>赵洪生</t>
  </si>
  <si>
    <t>姜玉荣</t>
  </si>
  <si>
    <t>赵洪胜</t>
  </si>
  <si>
    <t>刘加来</t>
  </si>
  <si>
    <t>蔡德福</t>
  </si>
  <si>
    <t>闫福清</t>
  </si>
  <si>
    <t>鲍风源</t>
  </si>
  <si>
    <t>杨金叶</t>
  </si>
  <si>
    <t>徐凤奎</t>
  </si>
  <si>
    <t>徐志金</t>
  </si>
  <si>
    <t>林本立</t>
  </si>
  <si>
    <t>邱树林</t>
  </si>
  <si>
    <t>杨喜坤</t>
  </si>
  <si>
    <t>姜玉兰</t>
  </si>
  <si>
    <t>赵成海</t>
  </si>
  <si>
    <t>相公道</t>
  </si>
  <si>
    <t>程玉兰</t>
  </si>
  <si>
    <t>苏红玉</t>
  </si>
  <si>
    <t>王君</t>
  </si>
  <si>
    <t>李焕仁</t>
  </si>
  <si>
    <t>齐元林</t>
  </si>
  <si>
    <t>刘淑芬</t>
  </si>
  <si>
    <t>张崇海</t>
  </si>
  <si>
    <t>邱培华</t>
  </si>
  <si>
    <t>李好照</t>
  </si>
  <si>
    <t>邱培义</t>
  </si>
  <si>
    <t>李焕义</t>
  </si>
  <si>
    <t>王殿友</t>
  </si>
  <si>
    <t>刘桂芹</t>
  </si>
  <si>
    <t>许传东</t>
  </si>
  <si>
    <t>陈明</t>
  </si>
  <si>
    <t>任惠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</si>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</sst>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3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2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2" fillId="18" borderId="12" applyNumberFormat="0" applyAlignment="0" applyProtection="0">
      <alignment vertical="center"/>
    </xf>
    <xf numFmtId="0" fontId="30" fillId="18" borderId="6" applyNumberFormat="0" applyAlignment="0" applyProtection="0">
      <alignment vertical="center"/>
    </xf>
    <xf numFmtId="0" fontId="31" fillId="21" borderId="11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0" fillId="0" borderId="1"/>
    <xf numFmtId="0" fontId="17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1"/>
    <xf numFmtId="0" fontId="17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44"/>
  <sheetViews>
    <sheetView showZeros="0" tabSelected="1" zoomScale="85" zoomScaleNormal="85" topLeftCell="A120" workbookViewId="0">
      <selection activeCell="A134" sqref="A134:L134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12.77</v>
      </c>
      <c r="F6" s="26">
        <v>599.8069</v>
      </c>
      <c r="G6" s="26">
        <v>269.913105</v>
      </c>
      <c r="H6" s="26">
        <v>191.938208</v>
      </c>
      <c r="I6" s="26">
        <v>8.9971035</v>
      </c>
      <c r="J6" s="26">
        <v>8.9971035</v>
      </c>
      <c r="K6" s="26">
        <v>119.96138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21</v>
      </c>
      <c r="F7" s="26">
        <v>986.37</v>
      </c>
      <c r="G7" s="26">
        <v>443.8665</v>
      </c>
      <c r="H7" s="26">
        <v>295.911</v>
      </c>
      <c r="I7" s="26">
        <v>14.79555</v>
      </c>
      <c r="J7" s="26">
        <v>14.79555</v>
      </c>
      <c r="K7" s="26">
        <v>197.274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18.1</v>
      </c>
      <c r="F8" s="26">
        <v>850.157</v>
      </c>
      <c r="G8" s="26">
        <v>382.57065</v>
      </c>
      <c r="H8" s="26">
        <v>255.0471</v>
      </c>
      <c r="I8" s="26">
        <v>12.752355</v>
      </c>
      <c r="J8" s="26">
        <v>12.752355</v>
      </c>
      <c r="K8" s="26">
        <v>170.0314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5.32</v>
      </c>
      <c r="F9" s="26">
        <v>249.8804</v>
      </c>
      <c r="G9" s="26">
        <v>112.44618</v>
      </c>
      <c r="H9" s="26">
        <v>74.96412</v>
      </c>
      <c r="I9" s="26">
        <v>3.748206</v>
      </c>
      <c r="J9" s="26">
        <v>3.748206</v>
      </c>
      <c r="K9" s="26">
        <v>49.97608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15.97</v>
      </c>
      <c r="F10" s="26">
        <v>750.1109</v>
      </c>
      <c r="G10" s="26">
        <v>337.549905</v>
      </c>
      <c r="H10" s="26">
        <v>225.03327</v>
      </c>
      <c r="I10" s="26">
        <v>11.2516635</v>
      </c>
      <c r="J10" s="26">
        <v>11.2516635</v>
      </c>
      <c r="K10" s="26">
        <v>150.02218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10</v>
      </c>
      <c r="F11" s="26">
        <v>469.7</v>
      </c>
      <c r="G11" s="26">
        <v>211.365</v>
      </c>
      <c r="H11" s="26">
        <v>140.91</v>
      </c>
      <c r="I11" s="26">
        <v>7.0455</v>
      </c>
      <c r="J11" s="26">
        <v>7.0455</v>
      </c>
      <c r="K11" s="26">
        <v>93.94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8.52</v>
      </c>
      <c r="F12" s="26">
        <v>400.1844</v>
      </c>
      <c r="G12" s="26">
        <v>180.08298</v>
      </c>
      <c r="H12" s="26">
        <v>120.05532</v>
      </c>
      <c r="I12" s="26">
        <v>6.002766</v>
      </c>
      <c r="J12" s="26">
        <v>6.002766</v>
      </c>
      <c r="K12" s="26">
        <v>80.03688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9.58</v>
      </c>
      <c r="F13" s="26">
        <v>449.9726</v>
      </c>
      <c r="G13" s="26">
        <v>202.48767</v>
      </c>
      <c r="H13" s="26">
        <v>134.99178</v>
      </c>
      <c r="I13" s="26">
        <v>6.749589</v>
      </c>
      <c r="J13" s="26">
        <v>6.749589</v>
      </c>
      <c r="K13" s="26">
        <v>89.99452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22.35</v>
      </c>
      <c r="F14" s="26">
        <v>1049.7795</v>
      </c>
      <c r="G14" s="26">
        <v>472.400775</v>
      </c>
      <c r="H14" s="26">
        <v>314.93385</v>
      </c>
      <c r="I14" s="26">
        <v>15.7466925</v>
      </c>
      <c r="J14" s="26">
        <v>15.7466925</v>
      </c>
      <c r="K14" s="26">
        <v>209.9559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27.68</v>
      </c>
      <c r="F15" s="26">
        <v>1300.1296</v>
      </c>
      <c r="G15" s="26">
        <v>585.05832</v>
      </c>
      <c r="H15" s="26">
        <v>390.03888</v>
      </c>
      <c r="I15" s="26">
        <v>19.501944</v>
      </c>
      <c r="J15" s="26">
        <v>19.501944</v>
      </c>
      <c r="K15" s="26">
        <v>260.02592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10.65</v>
      </c>
      <c r="F16" s="26">
        <v>500.2305</v>
      </c>
      <c r="G16" s="26">
        <v>225.103725</v>
      </c>
      <c r="H16" s="26">
        <v>150.06915</v>
      </c>
      <c r="I16" s="26">
        <v>7.5034575</v>
      </c>
      <c r="J16" s="26">
        <v>7.5034575</v>
      </c>
      <c r="K16" s="26">
        <v>100.0461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9.58</v>
      </c>
      <c r="F17" s="26">
        <v>449.9726</v>
      </c>
      <c r="G17" s="26">
        <v>202.48767</v>
      </c>
      <c r="H17" s="26">
        <v>134.99178</v>
      </c>
      <c r="I17" s="26">
        <v>6.749589</v>
      </c>
      <c r="J17" s="26">
        <v>6.749589</v>
      </c>
      <c r="K17" s="26">
        <v>89.99452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63.5</v>
      </c>
      <c r="F18" s="26">
        <v>2982.595</v>
      </c>
      <c r="G18" s="26">
        <v>1342.16775</v>
      </c>
      <c r="H18" s="26">
        <v>894.7785</v>
      </c>
      <c r="I18" s="26">
        <v>44.738925</v>
      </c>
      <c r="J18" s="26">
        <v>44.738925</v>
      </c>
      <c r="K18" s="26">
        <v>596.519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63.5</v>
      </c>
      <c r="F19" s="26">
        <v>2982.595</v>
      </c>
      <c r="G19" s="26">
        <v>1342.16775</v>
      </c>
      <c r="H19" s="26">
        <v>894.7785</v>
      </c>
      <c r="I19" s="26">
        <v>44.738925</v>
      </c>
      <c r="J19" s="26">
        <v>44.738925</v>
      </c>
      <c r="K19" s="26">
        <v>596.519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7.45</v>
      </c>
      <c r="F20" s="26">
        <v>349.9265</v>
      </c>
      <c r="G20" s="26">
        <v>157.466925</v>
      </c>
      <c r="H20" s="26">
        <v>104.97795</v>
      </c>
      <c r="I20" s="26">
        <v>5.2488975</v>
      </c>
      <c r="J20" s="26">
        <v>5.2488975</v>
      </c>
      <c r="K20" s="26">
        <v>69.9853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10</v>
      </c>
      <c r="F21" s="26">
        <v>469.7</v>
      </c>
      <c r="G21" s="26">
        <v>211.365</v>
      </c>
      <c r="H21" s="26">
        <v>140.91</v>
      </c>
      <c r="I21" s="26">
        <v>7.0455</v>
      </c>
      <c r="J21" s="26">
        <v>7.0455</v>
      </c>
      <c r="K21" s="26">
        <v>93.94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9.58</v>
      </c>
      <c r="F22" s="26">
        <v>449.9726</v>
      </c>
      <c r="G22" s="26">
        <v>202.48767</v>
      </c>
      <c r="H22" s="26">
        <v>134.99178</v>
      </c>
      <c r="I22" s="26">
        <v>6.749589</v>
      </c>
      <c r="J22" s="26">
        <v>6.749589</v>
      </c>
      <c r="K22" s="26">
        <v>89.99452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21</v>
      </c>
      <c r="F23" s="26">
        <v>986.37</v>
      </c>
      <c r="G23" s="26">
        <v>443.8665</v>
      </c>
      <c r="H23" s="26">
        <v>295.911</v>
      </c>
      <c r="I23" s="26">
        <v>14.79555</v>
      </c>
      <c r="J23" s="26">
        <v>14.79555</v>
      </c>
      <c r="K23" s="26">
        <v>197.274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9.58</v>
      </c>
      <c r="F24" s="26">
        <v>449.9726</v>
      </c>
      <c r="G24" s="26">
        <v>202.48767</v>
      </c>
      <c r="H24" s="26">
        <v>134.99178</v>
      </c>
      <c r="I24" s="26">
        <v>6.749589</v>
      </c>
      <c r="J24" s="26">
        <v>6.749589</v>
      </c>
      <c r="K24" s="26">
        <v>89.99452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63.5</v>
      </c>
      <c r="F25" s="26">
        <v>2982.595</v>
      </c>
      <c r="G25" s="26">
        <v>1342.16775</v>
      </c>
      <c r="H25" s="26">
        <v>894.7785</v>
      </c>
      <c r="I25" s="26">
        <v>44.738925</v>
      </c>
      <c r="J25" s="26">
        <v>44.738925</v>
      </c>
      <c r="K25" s="26">
        <v>596.519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29.81</v>
      </c>
      <c r="F26" s="26">
        <v>1400.1757</v>
      </c>
      <c r="G26" s="26">
        <v>630.079065</v>
      </c>
      <c r="H26" s="26">
        <v>420.05271</v>
      </c>
      <c r="I26" s="26">
        <v>21.0026355</v>
      </c>
      <c r="J26" s="26">
        <v>21.0026355</v>
      </c>
      <c r="K26" s="26">
        <v>280.03514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6.39</v>
      </c>
      <c r="F27" s="26">
        <v>300.1383</v>
      </c>
      <c r="G27" s="26">
        <v>135.062235</v>
      </c>
      <c r="H27" s="26">
        <v>90.04149</v>
      </c>
      <c r="I27" s="26">
        <v>4.5020745</v>
      </c>
      <c r="J27" s="26">
        <v>4.5020745</v>
      </c>
      <c r="K27" s="26">
        <v>60.02766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42.58</v>
      </c>
      <c r="F28" s="26">
        <v>1999.9826</v>
      </c>
      <c r="G28" s="26">
        <v>899.99217</v>
      </c>
      <c r="H28" s="26">
        <v>599.99478</v>
      </c>
      <c r="I28" s="26">
        <v>29.999739</v>
      </c>
      <c r="J28" s="26">
        <v>29.999739</v>
      </c>
      <c r="K28" s="26">
        <v>399.99652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21</v>
      </c>
      <c r="F29" s="26">
        <v>986.37</v>
      </c>
      <c r="G29" s="26">
        <v>443.8665</v>
      </c>
      <c r="H29" s="26">
        <v>295.911</v>
      </c>
      <c r="I29" s="26">
        <v>14.79555</v>
      </c>
      <c r="J29" s="26">
        <v>14.79555</v>
      </c>
      <c r="K29" s="26">
        <v>197.274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24.48</v>
      </c>
      <c r="F30" s="26">
        <v>1149.8256</v>
      </c>
      <c r="G30" s="26">
        <v>517.42152</v>
      </c>
      <c r="H30" s="26">
        <v>344.94768</v>
      </c>
      <c r="I30" s="26">
        <v>17.247384</v>
      </c>
      <c r="J30" s="26">
        <v>17.247384</v>
      </c>
      <c r="K30" s="26">
        <v>229.96512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31.94</v>
      </c>
      <c r="F31" s="26">
        <v>1500.2218</v>
      </c>
      <c r="G31" s="26">
        <v>675.09981</v>
      </c>
      <c r="H31" s="26">
        <v>450.06654</v>
      </c>
      <c r="I31" s="26">
        <v>22.503327</v>
      </c>
      <c r="J31" s="26">
        <v>22.503327</v>
      </c>
      <c r="K31" s="26">
        <v>300.04436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11.71</v>
      </c>
      <c r="F32" s="26">
        <v>550.0187</v>
      </c>
      <c r="G32" s="26">
        <v>247.508415</v>
      </c>
      <c r="H32" s="26">
        <v>165.00561</v>
      </c>
      <c r="I32" s="26">
        <v>8.2502805</v>
      </c>
      <c r="J32" s="26">
        <v>8.2502805</v>
      </c>
      <c r="K32" s="26">
        <v>110.00374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10</v>
      </c>
      <c r="F33" s="26">
        <v>469.7</v>
      </c>
      <c r="G33" s="26">
        <v>211.365</v>
      </c>
      <c r="H33" s="26">
        <v>140.91</v>
      </c>
      <c r="I33" s="26">
        <v>7.0455</v>
      </c>
      <c r="J33" s="26">
        <v>7.0455</v>
      </c>
      <c r="K33" s="26">
        <v>93.94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9.58</v>
      </c>
      <c r="F34" s="26">
        <v>449.9726</v>
      </c>
      <c r="G34" s="26">
        <v>202.48767</v>
      </c>
      <c r="H34" s="26">
        <v>134.99178</v>
      </c>
      <c r="I34" s="26">
        <v>6.749589</v>
      </c>
      <c r="J34" s="26">
        <v>6.749589</v>
      </c>
      <c r="K34" s="26">
        <v>89.99452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63.5</v>
      </c>
      <c r="F35" s="26">
        <v>2982.595</v>
      </c>
      <c r="G35" s="26">
        <v>1342.16775</v>
      </c>
      <c r="H35" s="26">
        <v>894.7785</v>
      </c>
      <c r="I35" s="26">
        <v>44.738925</v>
      </c>
      <c r="J35" s="26">
        <v>44.738925</v>
      </c>
      <c r="K35" s="26">
        <v>596.519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15.97</v>
      </c>
      <c r="F36" s="26">
        <v>750.1109</v>
      </c>
      <c r="G36" s="26">
        <v>337.549905</v>
      </c>
      <c r="H36" s="26">
        <v>225.03327</v>
      </c>
      <c r="I36" s="26">
        <v>11.2516635</v>
      </c>
      <c r="J36" s="26">
        <v>11.2516635</v>
      </c>
      <c r="K36" s="26">
        <v>150.02218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63.5</v>
      </c>
      <c r="F37" s="26">
        <v>2982.595</v>
      </c>
      <c r="G37" s="26">
        <v>1342.16775</v>
      </c>
      <c r="H37" s="26">
        <v>894.7785</v>
      </c>
      <c r="I37" s="26">
        <v>44.738925</v>
      </c>
      <c r="J37" s="26">
        <v>44.738925</v>
      </c>
      <c r="K37" s="26">
        <v>596.519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21</v>
      </c>
      <c r="F38" s="26">
        <v>986.37</v>
      </c>
      <c r="G38" s="26">
        <v>443.8665</v>
      </c>
      <c r="H38" s="26">
        <v>295.911</v>
      </c>
      <c r="I38" s="26">
        <v>14.79555</v>
      </c>
      <c r="J38" s="26">
        <v>14.79555</v>
      </c>
      <c r="K38" s="26">
        <v>197.274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70.26</v>
      </c>
      <c r="F39" s="26">
        <v>3300.1122</v>
      </c>
      <c r="G39" s="26">
        <v>1485.05049</v>
      </c>
      <c r="H39" s="26">
        <v>990.03366</v>
      </c>
      <c r="I39" s="26">
        <v>49.501683</v>
      </c>
      <c r="J39" s="26">
        <v>49.501683</v>
      </c>
      <c r="K39" s="26">
        <v>660.02244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10</v>
      </c>
      <c r="F40" s="26">
        <v>469.7</v>
      </c>
      <c r="G40" s="26">
        <v>211.365</v>
      </c>
      <c r="H40" s="26">
        <v>140.91</v>
      </c>
      <c r="I40" s="26">
        <v>7.0455</v>
      </c>
      <c r="J40" s="26">
        <v>7.0455</v>
      </c>
      <c r="K40" s="26">
        <v>93.94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13.84</v>
      </c>
      <c r="F41" s="26">
        <v>650.0648</v>
      </c>
      <c r="G41" s="26">
        <v>292.52916</v>
      </c>
      <c r="H41" s="26">
        <v>195.01944</v>
      </c>
      <c r="I41" s="26">
        <v>9.750972</v>
      </c>
      <c r="J41" s="26">
        <v>9.750972</v>
      </c>
      <c r="K41" s="26">
        <v>130.01296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63.87</v>
      </c>
      <c r="F42" s="26">
        <v>2999.9739</v>
      </c>
      <c r="G42" s="26">
        <v>1349.988255</v>
      </c>
      <c r="H42" s="26">
        <v>899.99217</v>
      </c>
      <c r="I42" s="26">
        <v>44.9996085</v>
      </c>
      <c r="J42" s="26">
        <v>44.9996085</v>
      </c>
      <c r="K42" s="26">
        <v>599.99478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12.77</v>
      </c>
      <c r="F43" s="26">
        <v>599.8069</v>
      </c>
      <c r="G43" s="26">
        <v>269.913105</v>
      </c>
      <c r="H43" s="26">
        <v>179.94207</v>
      </c>
      <c r="I43" s="26">
        <v>8.9971035</v>
      </c>
      <c r="J43" s="26">
        <v>8.9971035</v>
      </c>
      <c r="K43" s="26">
        <v>119.96138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10.65</v>
      </c>
      <c r="F44" s="26">
        <v>500.2305</v>
      </c>
      <c r="G44" s="26">
        <v>225.103725</v>
      </c>
      <c r="H44" s="26">
        <v>150.06915</v>
      </c>
      <c r="I44" s="26">
        <v>7.5034575</v>
      </c>
      <c r="J44" s="26">
        <v>7.5034575</v>
      </c>
      <c r="K44" s="26">
        <v>100.0461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12.03</v>
      </c>
      <c r="F45" s="26">
        <v>565.0491</v>
      </c>
      <c r="G45" s="26">
        <v>254.272095</v>
      </c>
      <c r="H45" s="26">
        <v>169.51473</v>
      </c>
      <c r="I45" s="26">
        <v>8.4757365</v>
      </c>
      <c r="J45" s="26">
        <v>8.4757365</v>
      </c>
      <c r="K45" s="26">
        <v>113.00982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63.5</v>
      </c>
      <c r="F46" s="26">
        <v>2982.595</v>
      </c>
      <c r="G46" s="26">
        <v>1342.16775</v>
      </c>
      <c r="H46" s="26">
        <v>894.7785</v>
      </c>
      <c r="I46" s="26">
        <v>44.738925</v>
      </c>
      <c r="J46" s="26">
        <v>44.738925</v>
      </c>
      <c r="K46" s="26">
        <v>596.519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7.45</v>
      </c>
      <c r="F47" s="26">
        <v>349.9265</v>
      </c>
      <c r="G47" s="26">
        <v>157.466925</v>
      </c>
      <c r="H47" s="26">
        <v>104.97795</v>
      </c>
      <c r="I47" s="26">
        <v>5.2488975</v>
      </c>
      <c r="J47" s="26">
        <v>5.2488975</v>
      </c>
      <c r="K47" s="26">
        <v>69.9853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14.16</v>
      </c>
      <c r="F48" s="26">
        <v>665.0952</v>
      </c>
      <c r="G48" s="26">
        <v>299.29284</v>
      </c>
      <c r="H48" s="26">
        <v>199.52856</v>
      </c>
      <c r="I48" s="26">
        <v>9.976428</v>
      </c>
      <c r="J48" s="26">
        <v>9.976428</v>
      </c>
      <c r="K48" s="26">
        <v>133.01904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15.97</v>
      </c>
      <c r="F49" s="26">
        <v>750.1109</v>
      </c>
      <c r="G49" s="26">
        <v>337.549905</v>
      </c>
      <c r="H49" s="26">
        <v>225.03327</v>
      </c>
      <c r="I49" s="26">
        <v>11.2516635</v>
      </c>
      <c r="J49" s="26">
        <v>11.2516635</v>
      </c>
      <c r="K49" s="26">
        <v>150.02218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63.5</v>
      </c>
      <c r="F50" s="26">
        <v>2982.595</v>
      </c>
      <c r="G50" s="26">
        <v>1342.16775</v>
      </c>
      <c r="H50" s="26">
        <v>894.7785</v>
      </c>
      <c r="I50" s="26">
        <v>44.738925</v>
      </c>
      <c r="J50" s="26">
        <v>44.738925</v>
      </c>
      <c r="K50" s="26">
        <v>596.519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28.74</v>
      </c>
      <c r="F51" s="26">
        <v>1349.9178</v>
      </c>
      <c r="G51" s="26">
        <v>607.46301</v>
      </c>
      <c r="H51" s="26">
        <v>404.97534</v>
      </c>
      <c r="I51" s="26">
        <v>20.248767</v>
      </c>
      <c r="J51" s="26">
        <v>20.248767</v>
      </c>
      <c r="K51" s="26">
        <v>269.98356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10</v>
      </c>
      <c r="F52" s="26">
        <v>469.7</v>
      </c>
      <c r="G52" s="26">
        <v>211.365</v>
      </c>
      <c r="H52" s="26">
        <v>140.91</v>
      </c>
      <c r="I52" s="26">
        <v>7.0455</v>
      </c>
      <c r="J52" s="26">
        <v>7.0455</v>
      </c>
      <c r="K52" s="26">
        <v>93.94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15.97</v>
      </c>
      <c r="F53" s="26">
        <v>750.1109</v>
      </c>
      <c r="G53" s="26">
        <v>337.549905</v>
      </c>
      <c r="H53" s="26">
        <v>225.03327</v>
      </c>
      <c r="I53" s="26">
        <v>11.2516635</v>
      </c>
      <c r="J53" s="26">
        <v>11.2516635</v>
      </c>
      <c r="K53" s="26">
        <v>150.02218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11.71</v>
      </c>
      <c r="F54" s="26">
        <v>550.0187</v>
      </c>
      <c r="G54" s="26">
        <v>247.508415</v>
      </c>
      <c r="H54" s="26">
        <v>165.00561</v>
      </c>
      <c r="I54" s="26">
        <v>8.2502805</v>
      </c>
      <c r="J54" s="26">
        <v>8.2502805</v>
      </c>
      <c r="K54" s="26">
        <v>110.00374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21</v>
      </c>
      <c r="F55" s="26">
        <v>986.37</v>
      </c>
      <c r="G55" s="26">
        <v>443.8665</v>
      </c>
      <c r="H55" s="26">
        <v>295.911</v>
      </c>
      <c r="I55" s="26">
        <v>14.79555</v>
      </c>
      <c r="J55" s="26">
        <v>14.79555</v>
      </c>
      <c r="K55" s="26">
        <v>197.274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21.29</v>
      </c>
      <c r="F56" s="26">
        <v>999.9913</v>
      </c>
      <c r="G56" s="26">
        <v>449.996085</v>
      </c>
      <c r="H56" s="26">
        <v>299.99739</v>
      </c>
      <c r="I56" s="26">
        <v>14.9998695</v>
      </c>
      <c r="J56" s="26">
        <v>14.9998695</v>
      </c>
      <c r="K56" s="26">
        <v>199.99826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10</v>
      </c>
      <c r="F57" s="26">
        <v>469.7</v>
      </c>
      <c r="G57" s="26">
        <v>211.365</v>
      </c>
      <c r="H57" s="26">
        <v>140.91</v>
      </c>
      <c r="I57" s="26">
        <v>7.0455</v>
      </c>
      <c r="J57" s="26">
        <v>7.0455</v>
      </c>
      <c r="K57" s="26">
        <v>93.94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10</v>
      </c>
      <c r="F58" s="26">
        <v>469.7</v>
      </c>
      <c r="G58" s="26">
        <v>211.365</v>
      </c>
      <c r="H58" s="26">
        <v>140.91</v>
      </c>
      <c r="I58" s="26">
        <v>7.0455</v>
      </c>
      <c r="J58" s="26">
        <v>7.0455</v>
      </c>
      <c r="K58" s="26">
        <v>93.94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10</v>
      </c>
      <c r="F59" s="26">
        <v>469.7</v>
      </c>
      <c r="G59" s="26">
        <v>211.365</v>
      </c>
      <c r="H59" s="26">
        <v>140.91</v>
      </c>
      <c r="I59" s="26">
        <v>7.0455</v>
      </c>
      <c r="J59" s="26">
        <v>7.0455</v>
      </c>
      <c r="K59" s="26">
        <v>93.94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63.5</v>
      </c>
      <c r="F60" s="26">
        <v>2982.595</v>
      </c>
      <c r="G60" s="26">
        <v>1342.16775</v>
      </c>
      <c r="H60" s="26">
        <v>894.7785</v>
      </c>
      <c r="I60" s="26">
        <v>44.738925</v>
      </c>
      <c r="J60" s="26">
        <v>44.738925</v>
      </c>
      <c r="K60" s="26">
        <v>596.519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10</v>
      </c>
      <c r="F61" s="26">
        <v>469.7</v>
      </c>
      <c r="G61" s="26">
        <v>211.365</v>
      </c>
      <c r="H61" s="26">
        <v>140.91</v>
      </c>
      <c r="I61" s="26">
        <v>7.0455</v>
      </c>
      <c r="J61" s="26">
        <v>7.0455</v>
      </c>
      <c r="K61" s="26">
        <v>93.94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10.65</v>
      </c>
      <c r="F62" s="26">
        <v>500.2305</v>
      </c>
      <c r="G62" s="26">
        <v>225.103725</v>
      </c>
      <c r="H62" s="26">
        <v>150.06915</v>
      </c>
      <c r="I62" s="26">
        <v>7.5034575</v>
      </c>
      <c r="J62" s="26">
        <v>7.5034575</v>
      </c>
      <c r="K62" s="26">
        <v>100.0461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10</v>
      </c>
      <c r="F63" s="26">
        <v>469.7</v>
      </c>
      <c r="G63" s="26">
        <v>211.365</v>
      </c>
      <c r="H63" s="26">
        <v>140.91</v>
      </c>
      <c r="I63" s="26">
        <v>7.0455</v>
      </c>
      <c r="J63" s="26">
        <v>7.0455</v>
      </c>
      <c r="K63" s="26">
        <v>93.94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15.97</v>
      </c>
      <c r="F64" s="26">
        <v>750.1109</v>
      </c>
      <c r="G64" s="26">
        <v>337.549905</v>
      </c>
      <c r="H64" s="26">
        <v>225.03327</v>
      </c>
      <c r="I64" s="26">
        <v>11.2516635</v>
      </c>
      <c r="J64" s="26">
        <v>11.2516635</v>
      </c>
      <c r="K64" s="26">
        <v>150.02218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10</v>
      </c>
      <c r="F65" s="26">
        <v>469.7</v>
      </c>
      <c r="G65" s="26">
        <v>211.365</v>
      </c>
      <c r="H65" s="26">
        <v>140.91</v>
      </c>
      <c r="I65" s="26">
        <v>7.0455</v>
      </c>
      <c r="J65" s="26">
        <v>7.0455</v>
      </c>
      <c r="K65" s="26">
        <v>93.94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15.97</v>
      </c>
      <c r="F66" s="26">
        <v>750.1109</v>
      </c>
      <c r="G66" s="26">
        <v>337.549905</v>
      </c>
      <c r="H66" s="26">
        <v>225.03327</v>
      </c>
      <c r="I66" s="26">
        <v>11.2516635</v>
      </c>
      <c r="J66" s="26">
        <v>11.2516635</v>
      </c>
      <c r="K66" s="26">
        <v>150.02218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10</v>
      </c>
      <c r="F67" s="26">
        <v>469.7</v>
      </c>
      <c r="G67" s="26">
        <v>211.365</v>
      </c>
      <c r="H67" s="26">
        <v>140.91</v>
      </c>
      <c r="I67" s="26">
        <v>7.0455</v>
      </c>
      <c r="J67" s="26">
        <v>7.0455</v>
      </c>
      <c r="K67" s="26">
        <v>93.94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78.5</v>
      </c>
      <c r="F68" s="26">
        <v>3687.145</v>
      </c>
      <c r="G68" s="26">
        <v>1659.21525</v>
      </c>
      <c r="H68" s="26">
        <v>1106.1435</v>
      </c>
      <c r="I68" s="26">
        <v>55.307175</v>
      </c>
      <c r="J68" s="26">
        <v>55.307175</v>
      </c>
      <c r="K68" s="26">
        <v>737.429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10</v>
      </c>
      <c r="F69" s="26">
        <v>469.7</v>
      </c>
      <c r="G69" s="26">
        <v>211.365</v>
      </c>
      <c r="H69" s="26">
        <v>140.91</v>
      </c>
      <c r="I69" s="26">
        <v>7.0455</v>
      </c>
      <c r="J69" s="26">
        <v>7.0455</v>
      </c>
      <c r="K69" s="26">
        <v>93.94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63.5</v>
      </c>
      <c r="F70" s="26">
        <v>2982.595</v>
      </c>
      <c r="G70" s="26">
        <v>1342.16775</v>
      </c>
      <c r="H70" s="26">
        <v>894.7785</v>
      </c>
      <c r="I70" s="26">
        <v>44.738925</v>
      </c>
      <c r="J70" s="26">
        <v>44.738925</v>
      </c>
      <c r="K70" s="26">
        <v>596.519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31.94</v>
      </c>
      <c r="F71" s="26">
        <v>1500.2218</v>
      </c>
      <c r="G71" s="26">
        <v>675.09981</v>
      </c>
      <c r="H71" s="26">
        <v>450.06654</v>
      </c>
      <c r="I71" s="26">
        <v>22.503327</v>
      </c>
      <c r="J71" s="26">
        <v>22.503327</v>
      </c>
      <c r="K71" s="26">
        <v>300.04436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31.94</v>
      </c>
      <c r="F72" s="26">
        <v>1500.2218</v>
      </c>
      <c r="G72" s="26">
        <v>675.09981</v>
      </c>
      <c r="H72" s="26">
        <v>450.06654</v>
      </c>
      <c r="I72" s="26">
        <v>22.503327</v>
      </c>
      <c r="J72" s="26">
        <v>22.503327</v>
      </c>
      <c r="K72" s="26">
        <v>300.04436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21</v>
      </c>
      <c r="F73" s="26">
        <v>986.37</v>
      </c>
      <c r="G73" s="26">
        <v>443.8665</v>
      </c>
      <c r="H73" s="26">
        <v>295.911</v>
      </c>
      <c r="I73" s="26">
        <v>14.79555</v>
      </c>
      <c r="J73" s="26">
        <v>14.79555</v>
      </c>
      <c r="K73" s="26">
        <v>197.274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73.97</v>
      </c>
      <c r="F74" s="26">
        <v>3474.3709</v>
      </c>
      <c r="G74" s="26">
        <v>1563.466905</v>
      </c>
      <c r="H74" s="26">
        <v>1042.31127</v>
      </c>
      <c r="I74" s="26">
        <v>52.1155635</v>
      </c>
      <c r="J74" s="26">
        <v>52.1155635</v>
      </c>
      <c r="K74" s="26">
        <v>694.87418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10</v>
      </c>
      <c r="F75" s="26">
        <v>469.7</v>
      </c>
      <c r="G75" s="26">
        <v>211.365</v>
      </c>
      <c r="H75" s="26">
        <v>140.91</v>
      </c>
      <c r="I75" s="26">
        <v>7.0455</v>
      </c>
      <c r="J75" s="26">
        <v>7.0455</v>
      </c>
      <c r="K75" s="26">
        <v>93.94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21</v>
      </c>
      <c r="F76" s="26">
        <v>986.37</v>
      </c>
      <c r="G76" s="26">
        <v>443.8665</v>
      </c>
      <c r="H76" s="26">
        <v>295.911</v>
      </c>
      <c r="I76" s="26">
        <v>14.79555</v>
      </c>
      <c r="J76" s="26">
        <v>14.79555</v>
      </c>
      <c r="K76" s="26">
        <v>197.274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10.65</v>
      </c>
      <c r="F77" s="26">
        <v>500.2305</v>
      </c>
      <c r="G77" s="26">
        <v>225.103725</v>
      </c>
      <c r="H77" s="26">
        <v>150.06915</v>
      </c>
      <c r="I77" s="26">
        <v>7.5034575</v>
      </c>
      <c r="J77" s="26">
        <v>7.5034575</v>
      </c>
      <c r="K77" s="26">
        <v>100.0461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53.23</v>
      </c>
      <c r="F78" s="26">
        <v>2500.2131</v>
      </c>
      <c r="G78" s="26">
        <v>1125.095895</v>
      </c>
      <c r="H78" s="26">
        <v>750.06393</v>
      </c>
      <c r="I78" s="26">
        <v>37.5031965</v>
      </c>
      <c r="J78" s="26">
        <v>37.5031965</v>
      </c>
      <c r="K78" s="26">
        <v>500.04262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27.68</v>
      </c>
      <c r="F79" s="26">
        <v>1300.1296</v>
      </c>
      <c r="G79" s="26">
        <v>585.05832</v>
      </c>
      <c r="H79" s="26">
        <v>390.03888</v>
      </c>
      <c r="I79" s="26">
        <v>19.501944</v>
      </c>
      <c r="J79" s="26">
        <v>19.501944</v>
      </c>
      <c r="K79" s="26">
        <v>260.02592</v>
      </c>
      <c r="L79" s="26"/>
    </row>
    <row r="80" s="7" customFormat="1" ht="24" customHeight="1" spans="1:12">
      <c r="A80" s="22">
        <v>75</v>
      </c>
      <c r="B80" s="22" t="s">
        <v>96</v>
      </c>
      <c r="C80" s="23" t="s">
        <v>21</v>
      </c>
      <c r="D80" s="24" t="s">
        <v>22</v>
      </c>
      <c r="E80" s="25">
        <v>17.03</v>
      </c>
      <c r="F80" s="26">
        <v>799.8991</v>
      </c>
      <c r="G80" s="26">
        <v>359.954595</v>
      </c>
      <c r="H80" s="26">
        <v>239.96973</v>
      </c>
      <c r="I80" s="26">
        <v>11.9984865</v>
      </c>
      <c r="J80" s="26">
        <v>11.9984865</v>
      </c>
      <c r="K80" s="26">
        <v>159.97982</v>
      </c>
      <c r="L80" s="26"/>
    </row>
    <row r="81" s="7" customFormat="1" ht="24" customHeight="1" spans="1:12">
      <c r="A81" s="22">
        <v>76</v>
      </c>
      <c r="B81" s="22" t="s">
        <v>97</v>
      </c>
      <c r="C81" s="23" t="s">
        <v>21</v>
      </c>
      <c r="D81" s="24" t="s">
        <v>22</v>
      </c>
      <c r="E81" s="25">
        <v>10</v>
      </c>
      <c r="F81" s="26">
        <v>469.7</v>
      </c>
      <c r="G81" s="26">
        <v>211.365</v>
      </c>
      <c r="H81" s="26">
        <v>140.91</v>
      </c>
      <c r="I81" s="26">
        <v>7.0455</v>
      </c>
      <c r="J81" s="26">
        <v>7.0455</v>
      </c>
      <c r="K81" s="26">
        <v>93.94</v>
      </c>
      <c r="L81" s="26"/>
    </row>
    <row r="82" s="7" customFormat="1" ht="24" customHeight="1" spans="1:12">
      <c r="A82" s="22">
        <v>77</v>
      </c>
      <c r="B82" s="22" t="s">
        <v>98</v>
      </c>
      <c r="C82" s="23" t="s">
        <v>21</v>
      </c>
      <c r="D82" s="24" t="s">
        <v>22</v>
      </c>
      <c r="E82" s="25">
        <v>21</v>
      </c>
      <c r="F82" s="26">
        <v>986.37</v>
      </c>
      <c r="G82" s="26">
        <v>443.8665</v>
      </c>
      <c r="H82" s="26">
        <v>295.911</v>
      </c>
      <c r="I82" s="26">
        <v>14.79555</v>
      </c>
      <c r="J82" s="26">
        <v>14.79555</v>
      </c>
      <c r="K82" s="26">
        <v>197.274</v>
      </c>
      <c r="L82" s="26"/>
    </row>
    <row r="83" s="7" customFormat="1" ht="24" customHeight="1" spans="1:12">
      <c r="A83" s="22">
        <v>78</v>
      </c>
      <c r="B83" s="22" t="s">
        <v>99</v>
      </c>
      <c r="C83" s="23" t="s">
        <v>21</v>
      </c>
      <c r="D83" s="24" t="s">
        <v>22</v>
      </c>
      <c r="E83" s="25">
        <v>12.77</v>
      </c>
      <c r="F83" s="26">
        <v>599.8069</v>
      </c>
      <c r="G83" s="26">
        <v>269.913105</v>
      </c>
      <c r="H83" s="26">
        <v>179.94207</v>
      </c>
      <c r="I83" s="26">
        <v>8.9971035</v>
      </c>
      <c r="J83" s="26">
        <v>8.9971035</v>
      </c>
      <c r="K83" s="26">
        <v>119.96138</v>
      </c>
      <c r="L83" s="26"/>
    </row>
    <row r="84" s="7" customFormat="1" ht="24" customHeight="1" spans="1:12">
      <c r="A84" s="22">
        <v>79</v>
      </c>
      <c r="B84" s="22" t="s">
        <v>100</v>
      </c>
      <c r="C84" s="23" t="s">
        <v>21</v>
      </c>
      <c r="D84" s="24" t="s">
        <v>22</v>
      </c>
      <c r="E84" s="25">
        <v>9.58</v>
      </c>
      <c r="F84" s="26">
        <v>449.9726</v>
      </c>
      <c r="G84" s="26">
        <v>202.48767</v>
      </c>
      <c r="H84" s="26">
        <v>134.99178</v>
      </c>
      <c r="I84" s="26">
        <v>6.749589</v>
      </c>
      <c r="J84" s="26">
        <v>6.749589</v>
      </c>
      <c r="K84" s="26">
        <v>89.99452</v>
      </c>
      <c r="L84" s="26"/>
    </row>
    <row r="85" s="7" customFormat="1" ht="24" customHeight="1" spans="1:12">
      <c r="A85" s="22">
        <v>80</v>
      </c>
      <c r="B85" s="22" t="s">
        <v>101</v>
      </c>
      <c r="C85" s="23" t="s">
        <v>21</v>
      </c>
      <c r="D85" s="24" t="s">
        <v>22</v>
      </c>
      <c r="E85" s="25">
        <v>17.03</v>
      </c>
      <c r="F85" s="26">
        <v>799.8991</v>
      </c>
      <c r="G85" s="26">
        <v>359.954595</v>
      </c>
      <c r="H85" s="26">
        <v>239.96973</v>
      </c>
      <c r="I85" s="26">
        <v>11.9984865</v>
      </c>
      <c r="J85" s="26">
        <v>11.9984865</v>
      </c>
      <c r="K85" s="26">
        <v>159.97982</v>
      </c>
      <c r="L85" s="26"/>
    </row>
    <row r="86" s="7" customFormat="1" ht="24" customHeight="1" spans="1:12">
      <c r="A86" s="22">
        <v>81</v>
      </c>
      <c r="B86" s="22" t="s">
        <v>102</v>
      </c>
      <c r="C86" s="23" t="s">
        <v>21</v>
      </c>
      <c r="D86" s="24" t="s">
        <v>22</v>
      </c>
      <c r="E86" s="25">
        <v>7.45</v>
      </c>
      <c r="F86" s="26">
        <v>349.9265</v>
      </c>
      <c r="G86" s="26">
        <v>157.466925</v>
      </c>
      <c r="H86" s="26">
        <v>104.97795</v>
      </c>
      <c r="I86" s="26">
        <v>5.2488975</v>
      </c>
      <c r="J86" s="26">
        <v>5.2488975</v>
      </c>
      <c r="K86" s="26">
        <v>69.9853</v>
      </c>
      <c r="L86" s="26"/>
    </row>
    <row r="87" s="7" customFormat="1" ht="24" customHeight="1" spans="1:12">
      <c r="A87" s="22">
        <v>82</v>
      </c>
      <c r="B87" s="22" t="s">
        <v>103</v>
      </c>
      <c r="C87" s="23" t="s">
        <v>21</v>
      </c>
      <c r="D87" s="24" t="s">
        <v>22</v>
      </c>
      <c r="E87" s="25">
        <v>53.23</v>
      </c>
      <c r="F87" s="26">
        <v>2500.2131</v>
      </c>
      <c r="G87" s="26">
        <v>1125.095895</v>
      </c>
      <c r="H87" s="26">
        <v>750.06393</v>
      </c>
      <c r="I87" s="26">
        <v>37.5031965</v>
      </c>
      <c r="J87" s="26">
        <v>37.5031965</v>
      </c>
      <c r="K87" s="26">
        <v>500.04262</v>
      </c>
      <c r="L87" s="26"/>
    </row>
    <row r="88" s="7" customFormat="1" ht="24" customHeight="1" spans="1:12">
      <c r="A88" s="22">
        <v>83</v>
      </c>
      <c r="B88" s="22" t="s">
        <v>104</v>
      </c>
      <c r="C88" s="23" t="s">
        <v>21</v>
      </c>
      <c r="D88" s="24" t="s">
        <v>22</v>
      </c>
      <c r="E88" s="25">
        <v>12.77</v>
      </c>
      <c r="F88" s="26">
        <v>599.8069</v>
      </c>
      <c r="G88" s="26">
        <v>269.913105</v>
      </c>
      <c r="H88" s="26">
        <v>179.94207</v>
      </c>
      <c r="I88" s="26">
        <v>8.9971035</v>
      </c>
      <c r="J88" s="26">
        <v>8.9971035</v>
      </c>
      <c r="K88" s="26">
        <v>119.96138</v>
      </c>
      <c r="L88" s="26"/>
    </row>
    <row r="89" s="7" customFormat="1" ht="24" customHeight="1" spans="1:12">
      <c r="A89" s="22">
        <v>84</v>
      </c>
      <c r="B89" s="22" t="s">
        <v>105</v>
      </c>
      <c r="C89" s="23" t="s">
        <v>21</v>
      </c>
      <c r="D89" s="24" t="s">
        <v>22</v>
      </c>
      <c r="E89" s="25">
        <v>20.23</v>
      </c>
      <c r="F89" s="26">
        <v>950.2031</v>
      </c>
      <c r="G89" s="26">
        <v>427.591395</v>
      </c>
      <c r="H89" s="26">
        <v>285.06093</v>
      </c>
      <c r="I89" s="26">
        <v>14.2530465</v>
      </c>
      <c r="J89" s="26">
        <v>14.2530465</v>
      </c>
      <c r="K89" s="26">
        <v>190.04062</v>
      </c>
      <c r="L89" s="26"/>
    </row>
    <row r="90" s="7" customFormat="1" ht="24" customHeight="1" spans="1:12">
      <c r="A90" s="22">
        <v>85</v>
      </c>
      <c r="B90" s="22" t="s">
        <v>106</v>
      </c>
      <c r="C90" s="23" t="s">
        <v>21</v>
      </c>
      <c r="D90" s="24" t="s">
        <v>22</v>
      </c>
      <c r="E90" s="25">
        <v>8.52</v>
      </c>
      <c r="F90" s="26">
        <v>400.1844</v>
      </c>
      <c r="G90" s="26">
        <v>180.08298</v>
      </c>
      <c r="H90" s="26">
        <v>120.05532</v>
      </c>
      <c r="I90" s="26">
        <v>6.002766</v>
      </c>
      <c r="J90" s="26">
        <v>6.002766</v>
      </c>
      <c r="K90" s="26">
        <v>80.03688</v>
      </c>
      <c r="L90" s="26"/>
    </row>
    <row r="91" s="7" customFormat="1" ht="24" customHeight="1" spans="1:12">
      <c r="A91" s="22">
        <v>86</v>
      </c>
      <c r="B91" s="22" t="s">
        <v>107</v>
      </c>
      <c r="C91" s="23" t="s">
        <v>21</v>
      </c>
      <c r="D91" s="24" t="s">
        <v>22</v>
      </c>
      <c r="E91" s="25">
        <v>7.45</v>
      </c>
      <c r="F91" s="26">
        <v>349.9265</v>
      </c>
      <c r="G91" s="26">
        <v>157.466925</v>
      </c>
      <c r="H91" s="26">
        <v>104.97795</v>
      </c>
      <c r="I91" s="26">
        <v>5.2488975</v>
      </c>
      <c r="J91" s="26">
        <v>5.2488975</v>
      </c>
      <c r="K91" s="26">
        <v>69.9853</v>
      </c>
      <c r="L91" s="26"/>
    </row>
    <row r="92" s="7" customFormat="1" ht="24" customHeight="1" spans="1:12">
      <c r="A92" s="22">
        <v>87</v>
      </c>
      <c r="B92" s="22" t="s">
        <v>108</v>
      </c>
      <c r="C92" s="23" t="s">
        <v>21</v>
      </c>
      <c r="D92" s="24" t="s">
        <v>22</v>
      </c>
      <c r="E92" s="25">
        <v>10</v>
      </c>
      <c r="F92" s="26">
        <v>469.7</v>
      </c>
      <c r="G92" s="26">
        <v>211.365</v>
      </c>
      <c r="H92" s="26">
        <v>140.91</v>
      </c>
      <c r="I92" s="26">
        <v>7.0455</v>
      </c>
      <c r="J92" s="26">
        <v>7.0455</v>
      </c>
      <c r="K92" s="26">
        <v>93.94</v>
      </c>
      <c r="L92" s="26"/>
    </row>
    <row r="93" s="7" customFormat="1" ht="24" customHeight="1" spans="1:12">
      <c r="A93" s="22">
        <v>88</v>
      </c>
      <c r="B93" s="22" t="s">
        <v>109</v>
      </c>
      <c r="C93" s="23" t="s">
        <v>21</v>
      </c>
      <c r="D93" s="24" t="s">
        <v>22</v>
      </c>
      <c r="E93" s="25">
        <v>5.32</v>
      </c>
      <c r="F93" s="26">
        <v>249.8804</v>
      </c>
      <c r="G93" s="26">
        <v>112.44618</v>
      </c>
      <c r="H93" s="26">
        <v>74.96412</v>
      </c>
      <c r="I93" s="26">
        <v>3.748206</v>
      </c>
      <c r="J93" s="26">
        <v>3.748206</v>
      </c>
      <c r="K93" s="26">
        <v>49.97608</v>
      </c>
      <c r="L93" s="26"/>
    </row>
    <row r="94" s="7" customFormat="1" ht="24" customHeight="1" spans="1:12">
      <c r="A94" s="22">
        <v>89</v>
      </c>
      <c r="B94" s="22" t="s">
        <v>110</v>
      </c>
      <c r="C94" s="23" t="s">
        <v>21</v>
      </c>
      <c r="D94" s="24" t="s">
        <v>22</v>
      </c>
      <c r="E94" s="25">
        <v>9.58</v>
      </c>
      <c r="F94" s="26">
        <v>449.9726</v>
      </c>
      <c r="G94" s="26">
        <v>202.48767</v>
      </c>
      <c r="H94" s="26">
        <v>134.99178</v>
      </c>
      <c r="I94" s="26">
        <v>6.749589</v>
      </c>
      <c r="J94" s="26">
        <v>6.749589</v>
      </c>
      <c r="K94" s="26">
        <v>89.99452</v>
      </c>
      <c r="L94" s="26"/>
    </row>
    <row r="95" s="7" customFormat="1" ht="24" customHeight="1" spans="1:12">
      <c r="A95" s="22">
        <v>90</v>
      </c>
      <c r="B95" s="22" t="s">
        <v>111</v>
      </c>
      <c r="C95" s="23" t="s">
        <v>21</v>
      </c>
      <c r="D95" s="24" t="s">
        <v>22</v>
      </c>
      <c r="E95" s="25">
        <v>42.58</v>
      </c>
      <c r="F95" s="26">
        <v>1999.9826</v>
      </c>
      <c r="G95" s="26">
        <v>899.99217</v>
      </c>
      <c r="H95" s="26">
        <v>599.99478</v>
      </c>
      <c r="I95" s="26">
        <v>29.999739</v>
      </c>
      <c r="J95" s="26">
        <v>29.999739</v>
      </c>
      <c r="K95" s="26">
        <v>399.99652</v>
      </c>
      <c r="L95" s="26"/>
    </row>
    <row r="96" s="7" customFormat="1" ht="24" customHeight="1" spans="1:12">
      <c r="A96" s="22">
        <v>91</v>
      </c>
      <c r="B96" s="22" t="s">
        <v>112</v>
      </c>
      <c r="C96" s="23" t="s">
        <v>21</v>
      </c>
      <c r="D96" s="24" t="s">
        <v>22</v>
      </c>
      <c r="E96" s="25">
        <v>63.5</v>
      </c>
      <c r="F96" s="26">
        <v>2982.595</v>
      </c>
      <c r="G96" s="26">
        <v>1342.16775</v>
      </c>
      <c r="H96" s="26">
        <v>894.7785</v>
      </c>
      <c r="I96" s="26">
        <v>44.738925</v>
      </c>
      <c r="J96" s="26">
        <v>44.738925</v>
      </c>
      <c r="K96" s="26">
        <v>596.519</v>
      </c>
      <c r="L96" s="26"/>
    </row>
    <row r="97" s="7" customFormat="1" ht="24" customHeight="1" spans="1:12">
      <c r="A97" s="22">
        <v>92</v>
      </c>
      <c r="B97" s="22" t="s">
        <v>113</v>
      </c>
      <c r="C97" s="23" t="s">
        <v>21</v>
      </c>
      <c r="D97" s="24" t="s">
        <v>22</v>
      </c>
      <c r="E97" s="25">
        <v>5.32</v>
      </c>
      <c r="F97" s="26">
        <v>249.8804</v>
      </c>
      <c r="G97" s="26">
        <v>112.44618</v>
      </c>
      <c r="H97" s="26">
        <v>74.96412</v>
      </c>
      <c r="I97" s="26">
        <v>3.748206</v>
      </c>
      <c r="J97" s="26">
        <v>3.748206</v>
      </c>
      <c r="K97" s="26">
        <v>49.97608</v>
      </c>
      <c r="L97" s="26"/>
    </row>
    <row r="98" s="7" customFormat="1" ht="24" customHeight="1" spans="1:12">
      <c r="A98" s="22">
        <v>93</v>
      </c>
      <c r="B98" s="22" t="s">
        <v>114</v>
      </c>
      <c r="C98" s="23" t="s">
        <v>21</v>
      </c>
      <c r="D98" s="24" t="s">
        <v>22</v>
      </c>
      <c r="E98" s="25">
        <v>10</v>
      </c>
      <c r="F98" s="26">
        <v>469.7</v>
      </c>
      <c r="G98" s="26">
        <v>211.365</v>
      </c>
      <c r="H98" s="26">
        <v>140.91</v>
      </c>
      <c r="I98" s="26">
        <v>7.0455</v>
      </c>
      <c r="J98" s="26">
        <v>7.0455</v>
      </c>
      <c r="K98" s="26">
        <v>93.94</v>
      </c>
      <c r="L98" s="26"/>
    </row>
    <row r="99" s="7" customFormat="1" ht="24" customHeight="1" spans="1:12">
      <c r="A99" s="22">
        <v>94</v>
      </c>
      <c r="B99" s="22" t="s">
        <v>115</v>
      </c>
      <c r="C99" s="23" t="s">
        <v>21</v>
      </c>
      <c r="D99" s="24" t="s">
        <v>22</v>
      </c>
      <c r="E99" s="25">
        <v>10</v>
      </c>
      <c r="F99" s="26">
        <v>469.7</v>
      </c>
      <c r="G99" s="26">
        <v>211.365</v>
      </c>
      <c r="H99" s="26">
        <v>140.91</v>
      </c>
      <c r="I99" s="26">
        <v>7.0455</v>
      </c>
      <c r="J99" s="26">
        <v>7.0455</v>
      </c>
      <c r="K99" s="26">
        <v>93.94</v>
      </c>
      <c r="L99" s="26"/>
    </row>
    <row r="100" s="7" customFormat="1" ht="24" customHeight="1" spans="1:12">
      <c r="A100" s="22">
        <v>95</v>
      </c>
      <c r="B100" s="22" t="s">
        <v>116</v>
      </c>
      <c r="C100" s="23" t="s">
        <v>21</v>
      </c>
      <c r="D100" s="24" t="s">
        <v>22</v>
      </c>
      <c r="E100" s="25">
        <v>16.18</v>
      </c>
      <c r="F100" s="26">
        <v>759.9746</v>
      </c>
      <c r="G100" s="26">
        <v>341.98857</v>
      </c>
      <c r="H100" s="26">
        <v>227.99238</v>
      </c>
      <c r="I100" s="26">
        <v>11.399619</v>
      </c>
      <c r="J100" s="26">
        <v>11.399619</v>
      </c>
      <c r="K100" s="26">
        <v>151.99492</v>
      </c>
      <c r="L100" s="26"/>
    </row>
    <row r="101" s="7" customFormat="1" ht="24" customHeight="1" spans="1:12">
      <c r="A101" s="22">
        <v>96</v>
      </c>
      <c r="B101" s="22" t="s">
        <v>117</v>
      </c>
      <c r="C101" s="23" t="s">
        <v>21</v>
      </c>
      <c r="D101" s="24" t="s">
        <v>22</v>
      </c>
      <c r="E101" s="25">
        <v>10</v>
      </c>
      <c r="F101" s="26">
        <v>469.7</v>
      </c>
      <c r="G101" s="26">
        <v>211.365</v>
      </c>
      <c r="H101" s="26">
        <v>140.91</v>
      </c>
      <c r="I101" s="26">
        <v>7.0455</v>
      </c>
      <c r="J101" s="26">
        <v>7.0455</v>
      </c>
      <c r="K101" s="26">
        <v>93.94</v>
      </c>
      <c r="L101" s="26"/>
    </row>
    <row r="102" s="7" customFormat="1" ht="24" customHeight="1" spans="1:12">
      <c r="A102" s="22">
        <v>97</v>
      </c>
      <c r="B102" s="22" t="s">
        <v>118</v>
      </c>
      <c r="C102" s="23" t="s">
        <v>21</v>
      </c>
      <c r="D102" s="24" t="s">
        <v>22</v>
      </c>
      <c r="E102" s="25">
        <v>6.39</v>
      </c>
      <c r="F102" s="26">
        <v>300.1383</v>
      </c>
      <c r="G102" s="26">
        <v>135.062235</v>
      </c>
      <c r="H102" s="26">
        <v>90.04149</v>
      </c>
      <c r="I102" s="26">
        <v>4.5020745</v>
      </c>
      <c r="J102" s="26">
        <v>4.5020745</v>
      </c>
      <c r="K102" s="26">
        <v>60.02766</v>
      </c>
      <c r="L102" s="26"/>
    </row>
    <row r="103" s="7" customFormat="1" ht="24" customHeight="1" spans="1:12">
      <c r="A103" s="22">
        <v>98</v>
      </c>
      <c r="B103" s="22" t="s">
        <v>119</v>
      </c>
      <c r="C103" s="23" t="s">
        <v>21</v>
      </c>
      <c r="D103" s="24" t="s">
        <v>22</v>
      </c>
      <c r="E103" s="25">
        <v>10.65</v>
      </c>
      <c r="F103" s="26">
        <v>500.2305</v>
      </c>
      <c r="G103" s="26">
        <v>225.103725</v>
      </c>
      <c r="H103" s="26">
        <v>150.06915</v>
      </c>
      <c r="I103" s="26">
        <v>7.5034575</v>
      </c>
      <c r="J103" s="26">
        <v>7.5034575</v>
      </c>
      <c r="K103" s="26">
        <v>100.0461</v>
      </c>
      <c r="L103" s="26"/>
    </row>
    <row r="104" s="7" customFormat="1" ht="24" customHeight="1" spans="1:12">
      <c r="A104" s="22">
        <v>99</v>
      </c>
      <c r="B104" s="22" t="s">
        <v>120</v>
      </c>
      <c r="C104" s="23" t="s">
        <v>21</v>
      </c>
      <c r="D104" s="24" t="s">
        <v>22</v>
      </c>
      <c r="E104" s="25">
        <v>10</v>
      </c>
      <c r="F104" s="26">
        <v>469.7</v>
      </c>
      <c r="G104" s="26">
        <v>211.365</v>
      </c>
      <c r="H104" s="26">
        <v>140.91</v>
      </c>
      <c r="I104" s="26">
        <v>7.0455</v>
      </c>
      <c r="J104" s="26">
        <v>7.0455</v>
      </c>
      <c r="K104" s="26">
        <v>93.94</v>
      </c>
      <c r="L104" s="26"/>
    </row>
    <row r="105" s="7" customFormat="1" ht="24" customHeight="1" spans="1:12">
      <c r="A105" s="22">
        <v>100</v>
      </c>
      <c r="B105" s="22" t="s">
        <v>121</v>
      </c>
      <c r="C105" s="23" t="s">
        <v>21</v>
      </c>
      <c r="D105" s="24" t="s">
        <v>22</v>
      </c>
      <c r="E105" s="25">
        <v>5.32</v>
      </c>
      <c r="F105" s="26">
        <v>249.8804</v>
      </c>
      <c r="G105" s="26">
        <v>112.44618</v>
      </c>
      <c r="H105" s="26">
        <v>74.96412</v>
      </c>
      <c r="I105" s="26">
        <v>3.748206</v>
      </c>
      <c r="J105" s="26">
        <v>3.748206</v>
      </c>
      <c r="K105" s="26">
        <v>49.97608</v>
      </c>
      <c r="L105" s="26"/>
    </row>
    <row r="106" s="7" customFormat="1" ht="24" customHeight="1" spans="1:12">
      <c r="A106" s="22">
        <v>101</v>
      </c>
      <c r="B106" s="22" t="s">
        <v>122</v>
      </c>
      <c r="C106" s="23" t="s">
        <v>21</v>
      </c>
      <c r="D106" s="24" t="s">
        <v>22</v>
      </c>
      <c r="E106" s="25">
        <v>8.52</v>
      </c>
      <c r="F106" s="26">
        <v>400.1844</v>
      </c>
      <c r="G106" s="26">
        <v>180.08298</v>
      </c>
      <c r="H106" s="26">
        <v>120.05532</v>
      </c>
      <c r="I106" s="26">
        <v>6.002766</v>
      </c>
      <c r="J106" s="26">
        <v>6.002766</v>
      </c>
      <c r="K106" s="26">
        <v>80.03688</v>
      </c>
      <c r="L106" s="26"/>
    </row>
    <row r="107" s="7" customFormat="1" ht="24" customHeight="1" spans="1:12">
      <c r="A107" s="22">
        <v>102</v>
      </c>
      <c r="B107" s="22" t="s">
        <v>123</v>
      </c>
      <c r="C107" s="23" t="s">
        <v>21</v>
      </c>
      <c r="D107" s="24" t="s">
        <v>22</v>
      </c>
      <c r="E107" s="25">
        <v>5.32</v>
      </c>
      <c r="F107" s="26">
        <v>249.8804</v>
      </c>
      <c r="G107" s="26">
        <v>112.44618</v>
      </c>
      <c r="H107" s="26">
        <v>74.96412</v>
      </c>
      <c r="I107" s="26">
        <v>3.748206</v>
      </c>
      <c r="J107" s="26">
        <v>3.748206</v>
      </c>
      <c r="K107" s="26">
        <v>49.97608</v>
      </c>
      <c r="L107" s="26"/>
    </row>
    <row r="108" s="7" customFormat="1" ht="24" customHeight="1" spans="1:12">
      <c r="A108" s="22">
        <v>103</v>
      </c>
      <c r="B108" s="22" t="s">
        <v>124</v>
      </c>
      <c r="C108" s="23" t="s">
        <v>21</v>
      </c>
      <c r="D108" s="24" t="s">
        <v>22</v>
      </c>
      <c r="E108" s="25">
        <v>63.5</v>
      </c>
      <c r="F108" s="26">
        <v>2982.595</v>
      </c>
      <c r="G108" s="26">
        <v>1342.16775</v>
      </c>
      <c r="H108" s="26">
        <v>894.7785</v>
      </c>
      <c r="I108" s="26">
        <v>44.738925</v>
      </c>
      <c r="J108" s="26">
        <v>44.738925</v>
      </c>
      <c r="K108" s="26">
        <v>596.519</v>
      </c>
      <c r="L108" s="26"/>
    </row>
    <row r="109" s="7" customFormat="1" ht="24" customHeight="1" spans="1:12">
      <c r="A109" s="22">
        <v>104</v>
      </c>
      <c r="B109" s="22" t="s">
        <v>125</v>
      </c>
      <c r="C109" s="23" t="s">
        <v>21</v>
      </c>
      <c r="D109" s="24" t="s">
        <v>22</v>
      </c>
      <c r="E109" s="25">
        <v>8.52</v>
      </c>
      <c r="F109" s="26">
        <v>400.1844</v>
      </c>
      <c r="G109" s="26">
        <v>180.08298</v>
      </c>
      <c r="H109" s="26">
        <v>120.05532</v>
      </c>
      <c r="I109" s="26">
        <v>6.002766</v>
      </c>
      <c r="J109" s="26">
        <v>6.002766</v>
      </c>
      <c r="K109" s="26">
        <v>80.03688</v>
      </c>
      <c r="L109" s="26"/>
    </row>
    <row r="110" s="7" customFormat="1" ht="24" customHeight="1" spans="1:12">
      <c r="A110" s="22">
        <v>105</v>
      </c>
      <c r="B110" s="22" t="s">
        <v>126</v>
      </c>
      <c r="C110" s="23" t="s">
        <v>21</v>
      </c>
      <c r="D110" s="24" t="s">
        <v>22</v>
      </c>
      <c r="E110" s="25">
        <v>10</v>
      </c>
      <c r="F110" s="26">
        <v>469.7</v>
      </c>
      <c r="G110" s="26">
        <v>211.365</v>
      </c>
      <c r="H110" s="26">
        <v>140.91</v>
      </c>
      <c r="I110" s="26">
        <v>7.0455</v>
      </c>
      <c r="J110" s="26">
        <v>7.0455</v>
      </c>
      <c r="K110" s="26">
        <v>93.94</v>
      </c>
      <c r="L110" s="26"/>
    </row>
    <row r="111" s="7" customFormat="1" ht="24" customHeight="1" spans="1:12">
      <c r="A111" s="22">
        <v>106</v>
      </c>
      <c r="B111" s="22" t="s">
        <v>127</v>
      </c>
      <c r="C111" s="23" t="s">
        <v>21</v>
      </c>
      <c r="D111" s="24" t="s">
        <v>22</v>
      </c>
      <c r="E111" s="25">
        <v>5.32</v>
      </c>
      <c r="F111" s="26">
        <v>249.8804</v>
      </c>
      <c r="G111" s="26">
        <v>112.44618</v>
      </c>
      <c r="H111" s="26">
        <v>74.96412</v>
      </c>
      <c r="I111" s="26">
        <v>3.748206</v>
      </c>
      <c r="J111" s="26">
        <v>3.748206</v>
      </c>
      <c r="K111" s="26">
        <v>49.97608</v>
      </c>
      <c r="L111" s="26"/>
    </row>
    <row r="112" s="7" customFormat="1" ht="24" customHeight="1" spans="1:12">
      <c r="A112" s="22">
        <v>107</v>
      </c>
      <c r="B112" s="22" t="s">
        <v>128</v>
      </c>
      <c r="C112" s="23" t="s">
        <v>21</v>
      </c>
      <c r="D112" s="24" t="s">
        <v>22</v>
      </c>
      <c r="E112" s="25">
        <v>5.32</v>
      </c>
      <c r="F112" s="26">
        <v>249.8804</v>
      </c>
      <c r="G112" s="26">
        <v>112.44618</v>
      </c>
      <c r="H112" s="26">
        <v>74.96412</v>
      </c>
      <c r="I112" s="26">
        <v>3.748206</v>
      </c>
      <c r="J112" s="26">
        <v>3.748206</v>
      </c>
      <c r="K112" s="26">
        <v>49.97608</v>
      </c>
      <c r="L112" s="26"/>
    </row>
    <row r="113" s="7" customFormat="1" ht="24" customHeight="1" spans="1:12">
      <c r="A113" s="22">
        <v>108</v>
      </c>
      <c r="B113" s="22" t="s">
        <v>129</v>
      </c>
      <c r="C113" s="23" t="s">
        <v>21</v>
      </c>
      <c r="D113" s="24" t="s">
        <v>22</v>
      </c>
      <c r="E113" s="25">
        <v>14.9</v>
      </c>
      <c r="F113" s="26">
        <v>699.853</v>
      </c>
      <c r="G113" s="26">
        <v>314.93385</v>
      </c>
      <c r="H113" s="26">
        <v>209.9559</v>
      </c>
      <c r="I113" s="26">
        <v>10.497795</v>
      </c>
      <c r="J113" s="26">
        <v>10.497795</v>
      </c>
      <c r="K113" s="26">
        <v>139.9706</v>
      </c>
      <c r="L113" s="26"/>
    </row>
    <row r="114" s="7" customFormat="1" ht="24" customHeight="1" spans="1:12">
      <c r="A114" s="22">
        <v>109</v>
      </c>
      <c r="B114" s="22" t="s">
        <v>130</v>
      </c>
      <c r="C114" s="23" t="s">
        <v>21</v>
      </c>
      <c r="D114" s="24" t="s">
        <v>22</v>
      </c>
      <c r="E114" s="25">
        <v>10</v>
      </c>
      <c r="F114" s="26">
        <v>469.7</v>
      </c>
      <c r="G114" s="26">
        <v>211.365</v>
      </c>
      <c r="H114" s="26">
        <v>140.91</v>
      </c>
      <c r="I114" s="26">
        <v>7.0455</v>
      </c>
      <c r="J114" s="26">
        <v>7.0455</v>
      </c>
      <c r="K114" s="26">
        <v>93.94</v>
      </c>
      <c r="L114" s="26"/>
    </row>
    <row r="115" s="7" customFormat="1" ht="24" customHeight="1" spans="1:12">
      <c r="A115" s="22">
        <v>110</v>
      </c>
      <c r="B115" s="22" t="s">
        <v>131</v>
      </c>
      <c r="C115" s="23" t="s">
        <v>21</v>
      </c>
      <c r="D115" s="24" t="s">
        <v>22</v>
      </c>
      <c r="E115" s="25">
        <v>95.81</v>
      </c>
      <c r="F115" s="26">
        <v>4500.1957</v>
      </c>
      <c r="G115" s="26">
        <v>2025.088065</v>
      </c>
      <c r="H115" s="26">
        <v>1350.05871</v>
      </c>
      <c r="I115" s="26">
        <v>67.5029355</v>
      </c>
      <c r="J115" s="26">
        <v>67.5029355</v>
      </c>
      <c r="K115" s="26">
        <v>900.03914</v>
      </c>
      <c r="L115" s="26"/>
    </row>
    <row r="116" s="7" customFormat="1" ht="24" customHeight="1" spans="1:12">
      <c r="A116" s="22">
        <v>111</v>
      </c>
      <c r="B116" s="22" t="s">
        <v>132</v>
      </c>
      <c r="C116" s="23" t="s">
        <v>21</v>
      </c>
      <c r="D116" s="24" t="s">
        <v>22</v>
      </c>
      <c r="E116" s="25">
        <v>31.94</v>
      </c>
      <c r="F116" s="26">
        <v>1500.2218</v>
      </c>
      <c r="G116" s="26">
        <v>675.09981</v>
      </c>
      <c r="H116" s="26">
        <v>450.06654</v>
      </c>
      <c r="I116" s="26">
        <v>22.503327</v>
      </c>
      <c r="J116" s="26">
        <v>22.503327</v>
      </c>
      <c r="K116" s="26">
        <v>300.04436</v>
      </c>
      <c r="L116" s="26"/>
    </row>
    <row r="117" s="7" customFormat="1" ht="24" customHeight="1" spans="1:12">
      <c r="A117" s="22">
        <v>112</v>
      </c>
      <c r="B117" s="22" t="s">
        <v>133</v>
      </c>
      <c r="C117" s="23" t="s">
        <v>21</v>
      </c>
      <c r="D117" s="24" t="s">
        <v>22</v>
      </c>
      <c r="E117" s="25">
        <v>10</v>
      </c>
      <c r="F117" s="26">
        <v>469.7</v>
      </c>
      <c r="G117" s="26">
        <v>211.365</v>
      </c>
      <c r="H117" s="26">
        <v>140.91</v>
      </c>
      <c r="I117" s="26">
        <v>7.0455</v>
      </c>
      <c r="J117" s="26">
        <v>7.0455</v>
      </c>
      <c r="K117" s="26">
        <v>93.94</v>
      </c>
      <c r="L117" s="26"/>
    </row>
    <row r="118" s="7" customFormat="1" ht="24" customHeight="1" spans="1:12">
      <c r="A118" s="22">
        <v>113</v>
      </c>
      <c r="B118" s="22" t="s">
        <v>134</v>
      </c>
      <c r="C118" s="23" t="s">
        <v>21</v>
      </c>
      <c r="D118" s="24" t="s">
        <v>22</v>
      </c>
      <c r="E118" s="25">
        <v>42.58</v>
      </c>
      <c r="F118" s="26">
        <v>1999.9826</v>
      </c>
      <c r="G118" s="26">
        <v>899.99217</v>
      </c>
      <c r="H118" s="26">
        <v>599.99478</v>
      </c>
      <c r="I118" s="26">
        <v>29.999739</v>
      </c>
      <c r="J118" s="26">
        <v>29.999739</v>
      </c>
      <c r="K118" s="26">
        <v>399.99652</v>
      </c>
      <c r="L118" s="26"/>
    </row>
    <row r="119" s="7" customFormat="1" ht="24" customHeight="1" spans="1:12">
      <c r="A119" s="22">
        <v>114</v>
      </c>
      <c r="B119" s="22" t="s">
        <v>135</v>
      </c>
      <c r="C119" s="23" t="s">
        <v>21</v>
      </c>
      <c r="D119" s="24" t="s">
        <v>22</v>
      </c>
      <c r="E119" s="25">
        <v>31.94</v>
      </c>
      <c r="F119" s="26">
        <v>1500.2218</v>
      </c>
      <c r="G119" s="26">
        <v>675.09981</v>
      </c>
      <c r="H119" s="26">
        <v>450.06654</v>
      </c>
      <c r="I119" s="26">
        <v>22.503327</v>
      </c>
      <c r="J119" s="26">
        <v>22.503327</v>
      </c>
      <c r="K119" s="26">
        <v>300.04436</v>
      </c>
      <c r="L119" s="26"/>
    </row>
    <row r="120" s="7" customFormat="1" ht="24" customHeight="1" spans="1:12">
      <c r="A120" s="22">
        <v>115</v>
      </c>
      <c r="B120" s="22" t="s">
        <v>136</v>
      </c>
      <c r="C120" s="23" t="s">
        <v>21</v>
      </c>
      <c r="D120" s="24" t="s">
        <v>22</v>
      </c>
      <c r="E120" s="25">
        <v>64.94</v>
      </c>
      <c r="F120" s="26">
        <v>3050.2318</v>
      </c>
      <c r="G120" s="26">
        <v>1372.60431</v>
      </c>
      <c r="H120" s="26">
        <v>915.06954</v>
      </c>
      <c r="I120" s="26">
        <v>45.753477</v>
      </c>
      <c r="J120" s="26">
        <v>45.753477</v>
      </c>
      <c r="K120" s="26">
        <v>610.04636</v>
      </c>
      <c r="L120" s="26"/>
    </row>
    <row r="121" s="7" customFormat="1" ht="24" customHeight="1" spans="1:12">
      <c r="A121" s="22">
        <v>116</v>
      </c>
      <c r="B121" s="22" t="s">
        <v>137</v>
      </c>
      <c r="C121" s="23" t="s">
        <v>21</v>
      </c>
      <c r="D121" s="24" t="s">
        <v>22</v>
      </c>
      <c r="E121" s="25">
        <v>63.5</v>
      </c>
      <c r="F121" s="26">
        <v>2982.595</v>
      </c>
      <c r="G121" s="26">
        <v>1342.16775</v>
      </c>
      <c r="H121" s="26">
        <v>894.7785</v>
      </c>
      <c r="I121" s="26">
        <v>44.738925</v>
      </c>
      <c r="J121" s="26">
        <v>44.738925</v>
      </c>
      <c r="K121" s="26">
        <v>596.519</v>
      </c>
      <c r="L121" s="26"/>
    </row>
    <row r="122" s="7" customFormat="1" ht="24" customHeight="1" spans="1:12">
      <c r="A122" s="22">
        <v>117</v>
      </c>
      <c r="B122" s="22" t="s">
        <v>138</v>
      </c>
      <c r="C122" s="23" t="s">
        <v>21</v>
      </c>
      <c r="D122" s="24" t="s">
        <v>22</v>
      </c>
      <c r="E122" s="25">
        <v>21</v>
      </c>
      <c r="F122" s="26">
        <v>986.37</v>
      </c>
      <c r="G122" s="26">
        <v>443.8665</v>
      </c>
      <c r="H122" s="26">
        <v>295.911</v>
      </c>
      <c r="I122" s="26">
        <v>14.79555</v>
      </c>
      <c r="J122" s="26">
        <v>14.79555</v>
      </c>
      <c r="K122" s="26">
        <v>197.274</v>
      </c>
      <c r="L122" s="26"/>
    </row>
    <row r="123" s="7" customFormat="1" ht="24" customHeight="1" spans="1:12">
      <c r="A123" s="22">
        <v>118</v>
      </c>
      <c r="B123" s="22" t="s">
        <v>139</v>
      </c>
      <c r="C123" s="23" t="s">
        <v>21</v>
      </c>
      <c r="D123" s="24" t="s">
        <v>22</v>
      </c>
      <c r="E123" s="25">
        <v>21</v>
      </c>
      <c r="F123" s="26">
        <v>986.37</v>
      </c>
      <c r="G123" s="26">
        <v>443.8665</v>
      </c>
      <c r="H123" s="26">
        <v>295.911</v>
      </c>
      <c r="I123" s="26">
        <v>14.79555</v>
      </c>
      <c r="J123" s="26">
        <v>14.79555</v>
      </c>
      <c r="K123" s="26">
        <v>197.274</v>
      </c>
      <c r="L123" s="26"/>
    </row>
    <row r="124" s="7" customFormat="1" ht="24" customHeight="1" spans="1:12">
      <c r="A124" s="22">
        <v>119</v>
      </c>
      <c r="B124" s="22" t="s">
        <v>140</v>
      </c>
      <c r="C124" s="23" t="s">
        <v>21</v>
      </c>
      <c r="D124" s="24" t="s">
        <v>22</v>
      </c>
      <c r="E124" s="25">
        <v>21.29</v>
      </c>
      <c r="F124" s="26">
        <v>999.9913</v>
      </c>
      <c r="G124" s="26">
        <v>449.996085</v>
      </c>
      <c r="H124" s="26">
        <v>299.99739</v>
      </c>
      <c r="I124" s="26">
        <v>14.9998695</v>
      </c>
      <c r="J124" s="26">
        <v>14.9998695</v>
      </c>
      <c r="K124" s="26">
        <v>199.99826</v>
      </c>
      <c r="L124" s="26"/>
    </row>
    <row r="125" s="7" customFormat="1" ht="24" customHeight="1" spans="1:12">
      <c r="A125" s="22">
        <v>120</v>
      </c>
      <c r="B125" s="22" t="s">
        <v>141</v>
      </c>
      <c r="C125" s="23" t="s">
        <v>21</v>
      </c>
      <c r="D125" s="24" t="s">
        <v>22</v>
      </c>
      <c r="E125" s="25">
        <v>10</v>
      </c>
      <c r="F125" s="26">
        <v>469.7</v>
      </c>
      <c r="G125" s="26">
        <v>211.365</v>
      </c>
      <c r="H125" s="26">
        <v>140.91</v>
      </c>
      <c r="I125" s="26">
        <v>7.0455</v>
      </c>
      <c r="J125" s="26">
        <v>7.0455</v>
      </c>
      <c r="K125" s="26">
        <v>93.94</v>
      </c>
      <c r="L125" s="26"/>
    </row>
    <row r="126" s="7" customFormat="1" ht="24" customHeight="1" spans="1:12">
      <c r="A126" s="22">
        <v>121</v>
      </c>
      <c r="B126" s="22" t="s">
        <v>142</v>
      </c>
      <c r="C126" s="23" t="s">
        <v>21</v>
      </c>
      <c r="D126" s="24" t="s">
        <v>22</v>
      </c>
      <c r="E126" s="25">
        <v>10.65</v>
      </c>
      <c r="F126" s="26">
        <v>500.2305</v>
      </c>
      <c r="G126" s="26">
        <v>225.103725</v>
      </c>
      <c r="H126" s="26">
        <v>150.06915</v>
      </c>
      <c r="I126" s="26">
        <v>7.5034575</v>
      </c>
      <c r="J126" s="26">
        <v>7.5034575</v>
      </c>
      <c r="K126" s="26">
        <v>100.0461</v>
      </c>
      <c r="L126" s="26"/>
    </row>
    <row r="127" s="7" customFormat="1" ht="24" customHeight="1" spans="1:12">
      <c r="A127" s="22">
        <v>122</v>
      </c>
      <c r="B127" s="22" t="s">
        <v>143</v>
      </c>
      <c r="C127" s="23" t="s">
        <v>21</v>
      </c>
      <c r="D127" s="24" t="s">
        <v>22</v>
      </c>
      <c r="E127" s="25">
        <v>21</v>
      </c>
      <c r="F127" s="26">
        <v>986.37</v>
      </c>
      <c r="G127" s="26">
        <v>443.8665</v>
      </c>
      <c r="H127" s="26">
        <v>295.911</v>
      </c>
      <c r="I127" s="26">
        <v>14.79555</v>
      </c>
      <c r="J127" s="26">
        <v>14.79555</v>
      </c>
      <c r="K127" s="26">
        <v>197.274</v>
      </c>
      <c r="L127" s="26"/>
    </row>
    <row r="128" s="7" customFormat="1" ht="24" customHeight="1" spans="1:12">
      <c r="A128" s="22">
        <v>123</v>
      </c>
      <c r="B128" s="22" t="s">
        <v>144</v>
      </c>
      <c r="C128" s="23" t="s">
        <v>21</v>
      </c>
      <c r="D128" s="24" t="s">
        <v>22</v>
      </c>
      <c r="E128" s="25">
        <v>21</v>
      </c>
      <c r="F128" s="26">
        <v>986.37</v>
      </c>
      <c r="G128" s="26">
        <v>443.8665</v>
      </c>
      <c r="H128" s="26">
        <v>295.911</v>
      </c>
      <c r="I128" s="26">
        <v>14.79555</v>
      </c>
      <c r="J128" s="26">
        <v>14.79555</v>
      </c>
      <c r="K128" s="26">
        <v>197.274</v>
      </c>
      <c r="L128" s="26"/>
    </row>
    <row r="129" s="7" customFormat="1" ht="24" customHeight="1" spans="1:12">
      <c r="A129" s="22">
        <v>124</v>
      </c>
      <c r="B129" s="22" t="s">
        <v>145</v>
      </c>
      <c r="C129" s="23" t="s">
        <v>21</v>
      </c>
      <c r="D129" s="24" t="s">
        <v>22</v>
      </c>
      <c r="E129" s="25">
        <v>10</v>
      </c>
      <c r="F129" s="26">
        <v>469.7</v>
      </c>
      <c r="G129" s="26">
        <v>211.365</v>
      </c>
      <c r="H129" s="26">
        <v>140.91</v>
      </c>
      <c r="I129" s="26">
        <v>7.0455</v>
      </c>
      <c r="J129" s="26">
        <v>7.0455</v>
      </c>
      <c r="K129" s="26">
        <v>93.94</v>
      </c>
      <c r="L129" s="26"/>
    </row>
    <row r="130" s="7" customFormat="1" ht="24" customHeight="1" spans="1:12">
      <c r="A130" s="22">
        <v>125</v>
      </c>
      <c r="B130" s="22" t="s">
        <v>146</v>
      </c>
      <c r="C130" s="23" t="s">
        <v>21</v>
      </c>
      <c r="D130" s="24" t="s">
        <v>22</v>
      </c>
      <c r="E130" s="25">
        <v>63.5</v>
      </c>
      <c r="F130" s="26">
        <v>2982.595</v>
      </c>
      <c r="G130" s="26">
        <v>1342.16775</v>
      </c>
      <c r="H130" s="26">
        <v>894.7785</v>
      </c>
      <c r="I130" s="26">
        <v>44.738925</v>
      </c>
      <c r="J130" s="26">
        <v>44.738925</v>
      </c>
      <c r="K130" s="26">
        <v>596.519</v>
      </c>
      <c r="L130" s="26"/>
    </row>
    <row r="131" s="7" customFormat="1" ht="24" customHeight="1" spans="1:12">
      <c r="A131" s="22">
        <v>126</v>
      </c>
      <c r="B131" s="22" t="s">
        <v>147</v>
      </c>
      <c r="C131" s="23" t="s">
        <v>21</v>
      </c>
      <c r="D131" s="24" t="s">
        <v>22</v>
      </c>
      <c r="E131" s="25">
        <v>63.5</v>
      </c>
      <c r="F131" s="26">
        <v>2982.595</v>
      </c>
      <c r="G131" s="26">
        <v>1342.16775</v>
      </c>
      <c r="H131" s="26">
        <v>894.7785</v>
      </c>
      <c r="I131" s="26">
        <v>44.738925</v>
      </c>
      <c r="J131" s="26">
        <v>44.738925</v>
      </c>
      <c r="K131" s="26">
        <v>596.519</v>
      </c>
      <c r="L131" s="26"/>
    </row>
    <row r="132" s="7" customFormat="1" ht="24" customHeight="1" spans="1:12">
      <c r="A132" s="22">
        <v>127</v>
      </c>
      <c r="B132" s="22" t="s">
        <v>148</v>
      </c>
      <c r="C132" s="23" t="s">
        <v>21</v>
      </c>
      <c r="D132" s="24" t="s">
        <v>22</v>
      </c>
      <c r="E132" s="25">
        <v>63.87</v>
      </c>
      <c r="F132" s="26">
        <v>2999.9739</v>
      </c>
      <c r="G132" s="26">
        <v>1349.988255</v>
      </c>
      <c r="H132" s="26">
        <v>899.99217</v>
      </c>
      <c r="I132" s="26">
        <v>44.9996085</v>
      </c>
      <c r="J132" s="26">
        <v>44.9996085</v>
      </c>
      <c r="K132" s="26">
        <v>599.99478</v>
      </c>
      <c r="L132" s="26"/>
    </row>
    <row r="133" s="7" customFormat="1" ht="24" customHeight="1" spans="1:12">
      <c r="A133" s="22" t="s">
        <v>149</v>
      </c>
      <c r="B133" s="22">
        <v>0</v>
      </c>
      <c r="C133" s="23" t="s">
        <v>21</v>
      </c>
      <c r="D133" s="24" t="s">
        <v>22</v>
      </c>
      <c r="E133" s="25">
        <v>3058.12</v>
      </c>
      <c r="F133" s="26">
        <v>143639.8964</v>
      </c>
      <c r="G133" s="26">
        <v>64637.95338</v>
      </c>
      <c r="H133" s="26">
        <v>43091.96892</v>
      </c>
      <c r="I133" s="26">
        <v>2154.598446</v>
      </c>
      <c r="J133" s="26">
        <v>2154.598446</v>
      </c>
      <c r="K133" s="26">
        <v>28727.97928</v>
      </c>
      <c r="L133" s="26"/>
    </row>
    <row r="134" s="8" customFormat="1" ht="28.5" customHeight="1" spans="1:14">
      <c r="A134" s="30" t="s">
        <v>150</v>
      </c>
      <c r="B134" s="30"/>
      <c r="C134" s="31" t="s">
        <v>151</v>
      </c>
      <c r="D134" s="31"/>
      <c r="E134" s="27" t="s">
        <v>152</v>
      </c>
      <c r="F134" s="32">
        <f>C134+3</f>
        <v>45822</v>
      </c>
      <c r="G134" s="32"/>
      <c r="H134" s="33"/>
      <c r="I134" s="33"/>
      <c r="J134" s="33"/>
      <c r="K134" s="33"/>
      <c r="L134" s="33"/>
      <c r="M134" s="41"/>
      <c r="N134" s="41"/>
    </row>
    <row r="135" s="8" customFormat="1" ht="26.25" customHeight="1" spans="1:14">
      <c r="A135" s="34" t="s">
        <v>153</v>
      </c>
      <c r="B135" s="34"/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41"/>
      <c r="N135" s="41"/>
    </row>
    <row r="136" s="8" customFormat="1" ht="23.25" customHeight="1" spans="1:14">
      <c r="A136" s="34" t="s">
        <v>154</v>
      </c>
      <c r="B136" s="34"/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42"/>
      <c r="N136" s="41"/>
    </row>
    <row r="137" s="8" customFormat="1" ht="23.25" customHeight="1" spans="1:14">
      <c r="A137" s="34"/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42"/>
      <c r="N137" s="41"/>
    </row>
    <row r="138" s="8" customFormat="1" ht="24" customHeight="1" spans="1:12">
      <c r="A138" s="34" t="s">
        <v>155</v>
      </c>
      <c r="B138" s="34"/>
      <c r="C138" s="34"/>
      <c r="D138" s="34"/>
      <c r="E138" s="34" t="s">
        <v>156</v>
      </c>
      <c r="F138" s="34"/>
      <c r="G138" s="34"/>
      <c r="H138" s="34"/>
      <c r="I138" s="34"/>
      <c r="J138" s="34"/>
      <c r="K138" s="34"/>
      <c r="L138" s="34"/>
    </row>
    <row r="139" s="8" customFormat="1" ht="24" customHeight="1" spans="1:12">
      <c r="A139" s="34"/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6"/>
    </row>
    <row r="140" s="8" customFormat="1" ht="23.25" customHeight="1" spans="1:12">
      <c r="A140" s="35"/>
      <c r="B140" s="36"/>
      <c r="C140" s="36"/>
      <c r="D140" s="36"/>
      <c r="E140" s="36"/>
      <c r="F140" s="37"/>
      <c r="G140" s="37"/>
      <c r="H140" s="37"/>
      <c r="I140" s="37"/>
      <c r="J140" s="37"/>
      <c r="K140" s="37"/>
      <c r="L140" s="36"/>
    </row>
    <row r="141" s="8" customFormat="1" ht="24" customHeight="1" spans="1:12">
      <c r="A141" s="38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</row>
    <row r="142" s="8" customFormat="1" spans="1:5">
      <c r="A142" s="39"/>
      <c r="E142" s="40"/>
    </row>
    <row r="143" s="8" customFormat="1" spans="1:5">
      <c r="A143" s="39"/>
      <c r="E143" s="40"/>
    </row>
    <row r="144" s="8" customFormat="1" spans="1:1">
      <c r="A144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134:B134"/>
    <mergeCell ref="C134:D134"/>
    <mergeCell ref="F134:G134"/>
    <mergeCell ref="A135:L135"/>
    <mergeCell ref="A136:L136"/>
    <mergeCell ref="A138:D138"/>
    <mergeCell ref="E138:L138"/>
    <mergeCell ref="A141:L141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40:C140 C7:C29 C30:C133 B142:C65334">
      <formula1>2</formula1>
      <formula2>10</formula2>
    </dataValidation>
    <dataValidation allowBlank="1" showErrorMessage="1" sqref="E4 F4 G5 H5 I5 J5 K5 D6 G6 H6 K6 D140:E140 D7:D29 D30:D133 D142:D143 F6:F133 F142:F65334 G7:G29 G30:G133 G142:G65334 H7:H29 H30:H133 H142:H65334 I6:I133 I142:I65334 J6:J133 J142:J65334 K7:K29 K30:K133 K142:K65334 L5:L6 L7:L9 L10:L14 L15:L29 L30:L31 L32:L133 L139:L140 L142:L65334"/>
    <dataValidation type="whole" operator="between" allowBlank="1" showInputMessage="1" showErrorMessage="1" sqref="A6:B6 A7:A29 A30:A133 B7:B29 B30:B133">
      <formula1>1</formula1>
      <formula2>5000</formula2>
    </dataValidation>
    <dataValidation showInputMessage="1" showErrorMessage="1" sqref="E6:E133 E142:E143"/>
    <dataValidation type="whole" operator="between" allowBlank="1" showInputMessage="1" showErrorMessage="1" sqref="A140 A142:A65334">
      <formula1>1</formula1>
      <formula2>2000</formula2>
    </dataValidation>
    <dataValidation type="list" showInputMessage="1" showErrorMessage="1" prompt="1 男&#10;2 女" sqref="D144:E65334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157</v>
      </c>
      <c r="I1" s="3"/>
      <c r="J1" s="3"/>
      <c r="K1" s="3"/>
      <c r="L1" s="3"/>
      <c r="M1" s="3"/>
    </row>
    <row r="2" spans="1:13">
      <c r="A2" s="1" t="s">
        <v>158</v>
      </c>
      <c r="B2" s="1" t="s">
        <v>159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160</v>
      </c>
      <c r="B3" s="1" t="s">
        <v>161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