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<sst xmlns="http://schemas.openxmlformats.org/spreadsheetml/2006/main" count="263" uniqueCount="111">
  <si>
    <t>中国人民财产保险股份有限公司抚顺分公司
农业保险承保公示清单</t>
  </si>
  <si>
    <t>新宾县木奇镇东站村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</si>
  <si>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</si>
  <si>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</si>
  <si>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</si>
  <si>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</si>
  <si>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</si>
  <si>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</si>
  <si>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</si>
  <si>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</si>
  <si>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</si>
  <si>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</si>
  <si>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</si>
  <si>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</si>
  <si>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</si>
  <si>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</si>
  <si>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</si>
  <si>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</si>
  <si>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</si>
  <si>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</si>
  <si>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吴孝梦</t>
  </si>
  <si>
    <t>玉米</t>
  </si>
  <si>
    <t>木奇镇东站村</t>
  </si>
  <si>
    <t>陈胜光</t>
  </si>
  <si>
    <t>胡全庆</t>
  </si>
  <si>
    <t>张秀媛</t>
  </si>
  <si>
    <t>郭玉刚</t>
  </si>
  <si>
    <t>陈胜春</t>
  </si>
  <si>
    <t>马宝忠</t>
  </si>
  <si>
    <t>王玉秀</t>
  </si>
  <si>
    <t>王玉昌</t>
  </si>
  <si>
    <t>郑永才</t>
  </si>
  <si>
    <t>陈德俊</t>
  </si>
  <si>
    <t>丁真善</t>
  </si>
  <si>
    <t>于立峰</t>
  </si>
  <si>
    <t>牛振久</t>
  </si>
  <si>
    <t>刘军</t>
  </si>
  <si>
    <t>吴艳坤</t>
  </si>
  <si>
    <t>李峰</t>
  </si>
  <si>
    <t>崔玮</t>
  </si>
  <si>
    <t>宋春祥</t>
  </si>
  <si>
    <t>李祥库</t>
  </si>
  <si>
    <t>刘长清</t>
  </si>
  <si>
    <t>张福贵</t>
  </si>
  <si>
    <t>王喜和</t>
  </si>
  <si>
    <t>王喜山</t>
  </si>
  <si>
    <t>曹福祥</t>
  </si>
  <si>
    <t>王玉财</t>
  </si>
  <si>
    <t>邵立伦</t>
  </si>
  <si>
    <t>张瑞香</t>
  </si>
  <si>
    <t>邵立坤</t>
  </si>
  <si>
    <t>刘鸿斌</t>
  </si>
  <si>
    <t>曹福春</t>
  </si>
  <si>
    <t>邵立兰</t>
  </si>
  <si>
    <t>卫启祥</t>
  </si>
  <si>
    <t>杨镜海</t>
  </si>
  <si>
    <t>孙德喜</t>
  </si>
  <si>
    <t>陈冠军</t>
  </si>
  <si>
    <t>王强</t>
  </si>
  <si>
    <t>赵英良</t>
  </si>
  <si>
    <t>刘玉权</t>
  </si>
  <si>
    <t>许相伟</t>
  </si>
  <si>
    <t>张立新</t>
  </si>
  <si>
    <t>周岐</t>
  </si>
  <si>
    <t>魏代来</t>
  </si>
  <si>
    <t>战仕江</t>
  </si>
  <si>
    <t>周云</t>
  </si>
  <si>
    <t>张玉凤</t>
  </si>
  <si>
    <t>刘长波</t>
  </si>
  <si>
    <t>张振元</t>
  </si>
  <si>
    <t>周茂富</t>
  </si>
  <si>
    <t>周仕卿</t>
  </si>
  <si>
    <t>孙永清</t>
  </si>
  <si>
    <t>魏树民</t>
  </si>
  <si>
    <t>周仕新</t>
  </si>
  <si>
    <t>战立元</t>
  </si>
  <si>
    <t>郭仕香</t>
  </si>
  <si>
    <t>张春鹤</t>
  </si>
  <si>
    <t>刘玉东</t>
  </si>
  <si>
    <t>许相金</t>
  </si>
  <si>
    <t>张新叶</t>
  </si>
  <si>
    <t>刘长明</t>
  </si>
  <si>
    <t>刘果园</t>
  </si>
  <si>
    <t>吴晓旭</t>
  </si>
  <si>
    <t>于立德</t>
  </si>
  <si>
    <t>侯国春</t>
  </si>
  <si>
    <t>孔祥瑞</t>
  </si>
  <si>
    <t>李艳</t>
  </si>
  <si>
    <t>吴立涛</t>
  </si>
  <si>
    <t>张萌</t>
  </si>
  <si>
    <t>石云飞</t>
  </si>
  <si>
    <t>潘喜发</t>
  </si>
  <si>
    <t>张修良</t>
  </si>
  <si>
    <t>林大为</t>
  </si>
  <si>
    <t>杨爱山</t>
  </si>
  <si>
    <t>张富友</t>
  </si>
  <si>
    <t>任彦庆</t>
  </si>
  <si>
    <t>刘元财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</si>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</sst>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2" fillId="0" borderId="1"/>
    <xf numFmtId="0" fontId="13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3"/>
  <sheetViews>
    <sheetView showZeros="0" tabSelected="1" zoomScale="85" zoomScaleNormal="85" topLeftCell="A63" workbookViewId="0">
      <selection activeCell="A83" sqref="A83:L8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20</v>
      </c>
      <c r="F6" s="26">
        <v>939.4</v>
      </c>
      <c r="G6" s="26">
        <v>422.73</v>
      </c>
      <c r="H6" s="26">
        <v>300.608</v>
      </c>
      <c r="I6" s="26">
        <v>14.091</v>
      </c>
      <c r="J6" s="26">
        <v>14.091</v>
      </c>
      <c r="K6" s="26">
        <v>187.88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</v>
      </c>
      <c r="F7" s="26">
        <v>234.85</v>
      </c>
      <c r="G7" s="26">
        <v>105.6825</v>
      </c>
      <c r="H7" s="26">
        <v>70.455</v>
      </c>
      <c r="I7" s="26">
        <v>3.52275</v>
      </c>
      <c r="J7" s="26">
        <v>3.52275</v>
      </c>
      <c r="K7" s="26">
        <v>46.97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15</v>
      </c>
      <c r="F8" s="26">
        <v>704.55</v>
      </c>
      <c r="G8" s="26">
        <v>317.0475</v>
      </c>
      <c r="H8" s="26">
        <v>211.365</v>
      </c>
      <c r="I8" s="26">
        <v>10.56825</v>
      </c>
      <c r="J8" s="26">
        <v>10.56825</v>
      </c>
      <c r="K8" s="26">
        <v>140.91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80.1</v>
      </c>
      <c r="F9" s="26">
        <v>3762.297</v>
      </c>
      <c r="G9" s="26">
        <v>1693.03365</v>
      </c>
      <c r="H9" s="26">
        <v>1128.6891</v>
      </c>
      <c r="I9" s="26">
        <v>56.434455</v>
      </c>
      <c r="J9" s="26">
        <v>56.434455</v>
      </c>
      <c r="K9" s="26">
        <v>752.4594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78.2</v>
      </c>
      <c r="F10" s="26">
        <v>3673.054</v>
      </c>
      <c r="G10" s="26">
        <v>1652.8743</v>
      </c>
      <c r="H10" s="26">
        <v>1101.9162</v>
      </c>
      <c r="I10" s="26">
        <v>55.09581</v>
      </c>
      <c r="J10" s="26">
        <v>55.09581</v>
      </c>
      <c r="K10" s="26">
        <v>734.6108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80</v>
      </c>
      <c r="F11" s="26">
        <v>3757.6</v>
      </c>
      <c r="G11" s="26">
        <v>1690.92</v>
      </c>
      <c r="H11" s="26">
        <v>1127.28</v>
      </c>
      <c r="I11" s="26">
        <v>56.364</v>
      </c>
      <c r="J11" s="26">
        <v>56.364</v>
      </c>
      <c r="K11" s="26">
        <v>751.52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8.5</v>
      </c>
      <c r="F12" s="26">
        <v>399.245</v>
      </c>
      <c r="G12" s="26">
        <v>179.66025</v>
      </c>
      <c r="H12" s="26">
        <v>119.7735</v>
      </c>
      <c r="I12" s="26">
        <v>5.988675</v>
      </c>
      <c r="J12" s="26">
        <v>5.988675</v>
      </c>
      <c r="K12" s="26">
        <v>79.849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11</v>
      </c>
      <c r="F13" s="26">
        <v>516.67</v>
      </c>
      <c r="G13" s="26">
        <v>232.5015</v>
      </c>
      <c r="H13" s="26">
        <v>155.001</v>
      </c>
      <c r="I13" s="26">
        <v>7.75005</v>
      </c>
      <c r="J13" s="26">
        <v>7.75005</v>
      </c>
      <c r="K13" s="26">
        <v>103.334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30</v>
      </c>
      <c r="F14" s="26">
        <v>1409.1</v>
      </c>
      <c r="G14" s="26">
        <v>634.095</v>
      </c>
      <c r="H14" s="26">
        <v>422.73</v>
      </c>
      <c r="I14" s="26">
        <v>21.1365</v>
      </c>
      <c r="J14" s="26">
        <v>21.1365</v>
      </c>
      <c r="K14" s="26">
        <v>281.82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</v>
      </c>
      <c r="F15" s="26">
        <v>469.7</v>
      </c>
      <c r="G15" s="26">
        <v>211.365</v>
      </c>
      <c r="H15" s="26">
        <v>140.91</v>
      </c>
      <c r="I15" s="26">
        <v>7.0455</v>
      </c>
      <c r="J15" s="26">
        <v>7.0455</v>
      </c>
      <c r="K15" s="26">
        <v>93.94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25</v>
      </c>
      <c r="F16" s="26">
        <v>1174.25</v>
      </c>
      <c r="G16" s="26">
        <v>528.4125</v>
      </c>
      <c r="H16" s="26">
        <v>352.275</v>
      </c>
      <c r="I16" s="26">
        <v>17.61375</v>
      </c>
      <c r="J16" s="26">
        <v>17.61375</v>
      </c>
      <c r="K16" s="26">
        <v>234.85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</v>
      </c>
      <c r="F17" s="26">
        <v>469.7</v>
      </c>
      <c r="G17" s="26">
        <v>211.365</v>
      </c>
      <c r="H17" s="26">
        <v>140.91</v>
      </c>
      <c r="I17" s="26">
        <v>7.0455</v>
      </c>
      <c r="J17" s="26">
        <v>7.0455</v>
      </c>
      <c r="K17" s="26">
        <v>93.94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</v>
      </c>
      <c r="F18" s="26">
        <v>234.85</v>
      </c>
      <c r="G18" s="26">
        <v>105.6825</v>
      </c>
      <c r="H18" s="26">
        <v>70.455</v>
      </c>
      <c r="I18" s="26">
        <v>3.52275</v>
      </c>
      <c r="J18" s="26">
        <v>3.52275</v>
      </c>
      <c r="K18" s="26">
        <v>46.97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21</v>
      </c>
      <c r="F19" s="26">
        <v>986.37</v>
      </c>
      <c r="G19" s="26">
        <v>443.8665</v>
      </c>
      <c r="H19" s="26">
        <v>295.911</v>
      </c>
      <c r="I19" s="26">
        <v>14.79555</v>
      </c>
      <c r="J19" s="26">
        <v>14.79555</v>
      </c>
      <c r="K19" s="26">
        <v>197.274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</v>
      </c>
      <c r="F20" s="26">
        <v>469.7</v>
      </c>
      <c r="G20" s="26">
        <v>211.365</v>
      </c>
      <c r="H20" s="26">
        <v>140.91</v>
      </c>
      <c r="I20" s="26">
        <v>7.0455</v>
      </c>
      <c r="J20" s="26">
        <v>7.0455</v>
      </c>
      <c r="K20" s="26">
        <v>93.94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56.5</v>
      </c>
      <c r="F21" s="26">
        <v>2653.805</v>
      </c>
      <c r="G21" s="26">
        <v>1194.21225</v>
      </c>
      <c r="H21" s="26">
        <v>796.1415</v>
      </c>
      <c r="I21" s="26">
        <v>39.807075</v>
      </c>
      <c r="J21" s="26">
        <v>39.807075</v>
      </c>
      <c r="K21" s="26">
        <v>530.761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51</v>
      </c>
      <c r="F22" s="26">
        <v>2395.47</v>
      </c>
      <c r="G22" s="26">
        <v>1077.9615</v>
      </c>
      <c r="H22" s="26">
        <v>718.641</v>
      </c>
      <c r="I22" s="26">
        <v>35.93205</v>
      </c>
      <c r="J22" s="26">
        <v>35.93205</v>
      </c>
      <c r="K22" s="26">
        <v>479.094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33</v>
      </c>
      <c r="F23" s="26">
        <v>1550.01</v>
      </c>
      <c r="G23" s="26">
        <v>697.5045</v>
      </c>
      <c r="H23" s="26">
        <v>465.003</v>
      </c>
      <c r="I23" s="26">
        <v>23.25015</v>
      </c>
      <c r="J23" s="26">
        <v>23.25015</v>
      </c>
      <c r="K23" s="26">
        <v>310.002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50.1</v>
      </c>
      <c r="F24" s="26">
        <v>2353.197</v>
      </c>
      <c r="G24" s="26">
        <v>1058.93865</v>
      </c>
      <c r="H24" s="26">
        <v>705.9591</v>
      </c>
      <c r="I24" s="26">
        <v>35.297955</v>
      </c>
      <c r="J24" s="26">
        <v>35.297955</v>
      </c>
      <c r="K24" s="26">
        <v>470.6394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30</v>
      </c>
      <c r="F25" s="26">
        <v>1409.1</v>
      </c>
      <c r="G25" s="26">
        <v>634.095</v>
      </c>
      <c r="H25" s="26">
        <v>422.73</v>
      </c>
      <c r="I25" s="26">
        <v>21.1365</v>
      </c>
      <c r="J25" s="26">
        <v>21.1365</v>
      </c>
      <c r="K25" s="26">
        <v>281.82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</v>
      </c>
      <c r="F26" s="26">
        <v>469.7</v>
      </c>
      <c r="G26" s="26">
        <v>211.365</v>
      </c>
      <c r="H26" s="26">
        <v>140.91</v>
      </c>
      <c r="I26" s="26">
        <v>7.0455</v>
      </c>
      <c r="J26" s="26">
        <v>7.0455</v>
      </c>
      <c r="K26" s="26">
        <v>93.94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10</v>
      </c>
      <c r="F27" s="26">
        <v>469.7</v>
      </c>
      <c r="G27" s="26">
        <v>211.365</v>
      </c>
      <c r="H27" s="26">
        <v>140.91</v>
      </c>
      <c r="I27" s="26">
        <v>7.0455</v>
      </c>
      <c r="J27" s="26">
        <v>7.0455</v>
      </c>
      <c r="K27" s="26">
        <v>93.94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20</v>
      </c>
      <c r="F28" s="26">
        <v>939.4</v>
      </c>
      <c r="G28" s="26">
        <v>422.73</v>
      </c>
      <c r="H28" s="26">
        <v>281.82</v>
      </c>
      <c r="I28" s="26">
        <v>14.091</v>
      </c>
      <c r="J28" s="26">
        <v>14.091</v>
      </c>
      <c r="K28" s="26">
        <v>187.88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6</v>
      </c>
      <c r="F29" s="26">
        <v>281.82</v>
      </c>
      <c r="G29" s="26">
        <v>126.819</v>
      </c>
      <c r="H29" s="26">
        <v>84.546</v>
      </c>
      <c r="I29" s="26">
        <v>4.2273</v>
      </c>
      <c r="J29" s="26">
        <v>4.2273</v>
      </c>
      <c r="K29" s="26">
        <v>56.364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42</v>
      </c>
      <c r="F30" s="26">
        <v>1972.74</v>
      </c>
      <c r="G30" s="26">
        <v>887.733</v>
      </c>
      <c r="H30" s="26">
        <v>591.822</v>
      </c>
      <c r="I30" s="26">
        <v>29.5911</v>
      </c>
      <c r="J30" s="26">
        <v>29.5911</v>
      </c>
      <c r="K30" s="26">
        <v>394.548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</v>
      </c>
      <c r="F31" s="26">
        <v>328.79</v>
      </c>
      <c r="G31" s="26">
        <v>147.9555</v>
      </c>
      <c r="H31" s="26">
        <v>98.637</v>
      </c>
      <c r="I31" s="26">
        <v>4.93185</v>
      </c>
      <c r="J31" s="26">
        <v>4.93185</v>
      </c>
      <c r="K31" s="26">
        <v>65.758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32</v>
      </c>
      <c r="F32" s="26">
        <v>1503.04</v>
      </c>
      <c r="G32" s="26">
        <v>676.368</v>
      </c>
      <c r="H32" s="26">
        <v>450.912</v>
      </c>
      <c r="I32" s="26">
        <v>22.5456</v>
      </c>
      <c r="J32" s="26">
        <v>22.5456</v>
      </c>
      <c r="K32" s="26">
        <v>300.608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55</v>
      </c>
      <c r="F33" s="26">
        <v>2583.35</v>
      </c>
      <c r="G33" s="26">
        <v>1162.5075</v>
      </c>
      <c r="H33" s="26">
        <v>775.005</v>
      </c>
      <c r="I33" s="26">
        <v>38.75025</v>
      </c>
      <c r="J33" s="26">
        <v>38.75025</v>
      </c>
      <c r="K33" s="26">
        <v>516.67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20</v>
      </c>
      <c r="F34" s="26">
        <v>939.4</v>
      </c>
      <c r="G34" s="26">
        <v>422.73</v>
      </c>
      <c r="H34" s="26">
        <v>281.82</v>
      </c>
      <c r="I34" s="26">
        <v>14.091</v>
      </c>
      <c r="J34" s="26">
        <v>14.091</v>
      </c>
      <c r="K34" s="26">
        <v>187.88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61</v>
      </c>
      <c r="F35" s="26">
        <v>2865.17</v>
      </c>
      <c r="G35" s="26">
        <v>1289.3265</v>
      </c>
      <c r="H35" s="26">
        <v>859.551</v>
      </c>
      <c r="I35" s="26">
        <v>42.97755</v>
      </c>
      <c r="J35" s="26">
        <v>42.97755</v>
      </c>
      <c r="K35" s="26">
        <v>573.034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20</v>
      </c>
      <c r="F36" s="26">
        <v>939.4</v>
      </c>
      <c r="G36" s="26">
        <v>422.73</v>
      </c>
      <c r="H36" s="26">
        <v>281.82</v>
      </c>
      <c r="I36" s="26">
        <v>14.091</v>
      </c>
      <c r="J36" s="26">
        <v>14.091</v>
      </c>
      <c r="K36" s="26">
        <v>187.88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78</v>
      </c>
      <c r="F37" s="26">
        <v>3663.66</v>
      </c>
      <c r="G37" s="26">
        <v>1648.647</v>
      </c>
      <c r="H37" s="26">
        <v>1099.098</v>
      </c>
      <c r="I37" s="26">
        <v>54.9549</v>
      </c>
      <c r="J37" s="26">
        <v>54.9549</v>
      </c>
      <c r="K37" s="26">
        <v>732.732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</v>
      </c>
      <c r="F38" s="26">
        <v>234.85</v>
      </c>
      <c r="G38" s="26">
        <v>105.6825</v>
      </c>
      <c r="H38" s="26">
        <v>70.455</v>
      </c>
      <c r="I38" s="26">
        <v>3.52275</v>
      </c>
      <c r="J38" s="26">
        <v>3.52275</v>
      </c>
      <c r="K38" s="26">
        <v>46.97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15</v>
      </c>
      <c r="F39" s="26">
        <v>704.55</v>
      </c>
      <c r="G39" s="26">
        <v>317.0475</v>
      </c>
      <c r="H39" s="26">
        <v>211.365</v>
      </c>
      <c r="I39" s="26">
        <v>10.56825</v>
      </c>
      <c r="J39" s="26">
        <v>10.56825</v>
      </c>
      <c r="K39" s="26">
        <v>140.91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</v>
      </c>
      <c r="F40" s="26">
        <v>939.4</v>
      </c>
      <c r="G40" s="26">
        <v>422.73</v>
      </c>
      <c r="H40" s="26">
        <v>281.82</v>
      </c>
      <c r="I40" s="26">
        <v>14.091</v>
      </c>
      <c r="J40" s="26">
        <v>14.091</v>
      </c>
      <c r="K40" s="26">
        <v>187.88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16</v>
      </c>
      <c r="F41" s="26">
        <v>751.52</v>
      </c>
      <c r="G41" s="26">
        <v>338.184</v>
      </c>
      <c r="H41" s="26">
        <v>225.456</v>
      </c>
      <c r="I41" s="26">
        <v>11.2728</v>
      </c>
      <c r="J41" s="26">
        <v>11.2728</v>
      </c>
      <c r="K41" s="26">
        <v>150.304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10.6</v>
      </c>
      <c r="F42" s="26">
        <v>497.882</v>
      </c>
      <c r="G42" s="26">
        <v>224.0469</v>
      </c>
      <c r="H42" s="26">
        <v>149.3646</v>
      </c>
      <c r="I42" s="26">
        <v>7.46823</v>
      </c>
      <c r="J42" s="26">
        <v>7.46823</v>
      </c>
      <c r="K42" s="26">
        <v>99.5764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21</v>
      </c>
      <c r="F43" s="26">
        <v>986.37</v>
      </c>
      <c r="G43" s="26">
        <v>443.8665</v>
      </c>
      <c r="H43" s="26">
        <v>295.911</v>
      </c>
      <c r="I43" s="26">
        <v>14.79555</v>
      </c>
      <c r="J43" s="26">
        <v>14.79555</v>
      </c>
      <c r="K43" s="26">
        <v>197.274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40</v>
      </c>
      <c r="F44" s="26">
        <v>1878.8</v>
      </c>
      <c r="G44" s="26">
        <v>845.46</v>
      </c>
      <c r="H44" s="26">
        <v>563.64</v>
      </c>
      <c r="I44" s="26">
        <v>28.182</v>
      </c>
      <c r="J44" s="26">
        <v>28.182</v>
      </c>
      <c r="K44" s="26">
        <v>375.76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30</v>
      </c>
      <c r="F45" s="26">
        <v>1409.1</v>
      </c>
      <c r="G45" s="26">
        <v>634.095</v>
      </c>
      <c r="H45" s="26">
        <v>422.73</v>
      </c>
      <c r="I45" s="26">
        <v>21.1365</v>
      </c>
      <c r="J45" s="26">
        <v>21.1365</v>
      </c>
      <c r="K45" s="26">
        <v>281.82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40</v>
      </c>
      <c r="F46" s="26">
        <v>1878.8</v>
      </c>
      <c r="G46" s="26">
        <v>845.46</v>
      </c>
      <c r="H46" s="26">
        <v>563.64</v>
      </c>
      <c r="I46" s="26">
        <v>28.182</v>
      </c>
      <c r="J46" s="26">
        <v>28.182</v>
      </c>
      <c r="K46" s="26">
        <v>375.76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15</v>
      </c>
      <c r="F47" s="26">
        <v>704.55</v>
      </c>
      <c r="G47" s="26">
        <v>317.0475</v>
      </c>
      <c r="H47" s="26">
        <v>211.365</v>
      </c>
      <c r="I47" s="26">
        <v>10.56825</v>
      </c>
      <c r="J47" s="26">
        <v>10.56825</v>
      </c>
      <c r="K47" s="26">
        <v>140.91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20</v>
      </c>
      <c r="F48" s="26">
        <v>939.4</v>
      </c>
      <c r="G48" s="26">
        <v>422.73</v>
      </c>
      <c r="H48" s="26">
        <v>281.82</v>
      </c>
      <c r="I48" s="26">
        <v>14.091</v>
      </c>
      <c r="J48" s="26">
        <v>14.091</v>
      </c>
      <c r="K48" s="26">
        <v>187.88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30</v>
      </c>
      <c r="F49" s="26">
        <v>1409.1</v>
      </c>
      <c r="G49" s="26">
        <v>634.095</v>
      </c>
      <c r="H49" s="26">
        <v>422.73</v>
      </c>
      <c r="I49" s="26">
        <v>21.1365</v>
      </c>
      <c r="J49" s="26">
        <v>21.1365</v>
      </c>
      <c r="K49" s="26">
        <v>281.82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10</v>
      </c>
      <c r="F50" s="26">
        <v>469.7</v>
      </c>
      <c r="G50" s="26">
        <v>211.365</v>
      </c>
      <c r="H50" s="26">
        <v>140.91</v>
      </c>
      <c r="I50" s="26">
        <v>7.0455</v>
      </c>
      <c r="J50" s="26">
        <v>7.0455</v>
      </c>
      <c r="K50" s="26">
        <v>93.94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15</v>
      </c>
      <c r="F51" s="26">
        <v>704.55</v>
      </c>
      <c r="G51" s="26">
        <v>317.0475</v>
      </c>
      <c r="H51" s="26">
        <v>211.365</v>
      </c>
      <c r="I51" s="26">
        <v>10.56825</v>
      </c>
      <c r="J51" s="26">
        <v>10.56825</v>
      </c>
      <c r="K51" s="26">
        <v>140.91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26</v>
      </c>
      <c r="F52" s="26">
        <v>1221.22</v>
      </c>
      <c r="G52" s="26">
        <v>549.549</v>
      </c>
      <c r="H52" s="26">
        <v>366.366</v>
      </c>
      <c r="I52" s="26">
        <v>18.3183</v>
      </c>
      <c r="J52" s="26">
        <v>18.3183</v>
      </c>
      <c r="K52" s="26">
        <v>244.244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45</v>
      </c>
      <c r="F53" s="26">
        <v>2113.65</v>
      </c>
      <c r="G53" s="26">
        <v>951.1425</v>
      </c>
      <c r="H53" s="26">
        <v>634.095</v>
      </c>
      <c r="I53" s="26">
        <v>31.70475</v>
      </c>
      <c r="J53" s="26">
        <v>31.70475</v>
      </c>
      <c r="K53" s="26">
        <v>422.73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30</v>
      </c>
      <c r="F54" s="26">
        <v>1409.1</v>
      </c>
      <c r="G54" s="26">
        <v>634.095</v>
      </c>
      <c r="H54" s="26">
        <v>422.73</v>
      </c>
      <c r="I54" s="26">
        <v>21.1365</v>
      </c>
      <c r="J54" s="26">
        <v>21.1365</v>
      </c>
      <c r="K54" s="26">
        <v>281.82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20</v>
      </c>
      <c r="F55" s="26">
        <v>939.4</v>
      </c>
      <c r="G55" s="26">
        <v>422.73</v>
      </c>
      <c r="H55" s="26">
        <v>281.82</v>
      </c>
      <c r="I55" s="26">
        <v>14.091</v>
      </c>
      <c r="J55" s="26">
        <v>14.091</v>
      </c>
      <c r="K55" s="26">
        <v>187.88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30</v>
      </c>
      <c r="F56" s="26">
        <v>1409.1</v>
      </c>
      <c r="G56" s="26">
        <v>634.095</v>
      </c>
      <c r="H56" s="26">
        <v>422.73</v>
      </c>
      <c r="I56" s="26">
        <v>21.1365</v>
      </c>
      <c r="J56" s="26">
        <v>21.1365</v>
      </c>
      <c r="K56" s="26">
        <v>281.82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25</v>
      </c>
      <c r="F57" s="26">
        <v>1174.25</v>
      </c>
      <c r="G57" s="26">
        <v>528.4125</v>
      </c>
      <c r="H57" s="26">
        <v>352.275</v>
      </c>
      <c r="I57" s="26">
        <v>17.61375</v>
      </c>
      <c r="J57" s="26">
        <v>17.61375</v>
      </c>
      <c r="K57" s="26">
        <v>234.85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70</v>
      </c>
      <c r="F58" s="26">
        <v>3287.9</v>
      </c>
      <c r="G58" s="26">
        <v>1479.555</v>
      </c>
      <c r="H58" s="26">
        <v>986.37</v>
      </c>
      <c r="I58" s="26">
        <v>49.3185</v>
      </c>
      <c r="J58" s="26">
        <v>49.3185</v>
      </c>
      <c r="K58" s="26">
        <v>657.58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50</v>
      </c>
      <c r="F59" s="26">
        <v>2348.5</v>
      </c>
      <c r="G59" s="26">
        <v>1056.825</v>
      </c>
      <c r="H59" s="26">
        <v>704.55</v>
      </c>
      <c r="I59" s="26">
        <v>35.2275</v>
      </c>
      <c r="J59" s="26">
        <v>35.2275</v>
      </c>
      <c r="K59" s="26">
        <v>469.7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10</v>
      </c>
      <c r="F60" s="26">
        <v>469.7</v>
      </c>
      <c r="G60" s="26">
        <v>211.365</v>
      </c>
      <c r="H60" s="26">
        <v>140.91</v>
      </c>
      <c r="I60" s="26">
        <v>7.0455</v>
      </c>
      <c r="J60" s="26">
        <v>7.0455</v>
      </c>
      <c r="K60" s="26">
        <v>93.94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20</v>
      </c>
      <c r="F61" s="26">
        <v>939.4</v>
      </c>
      <c r="G61" s="26">
        <v>422.73</v>
      </c>
      <c r="H61" s="26">
        <v>281.82</v>
      </c>
      <c r="I61" s="26">
        <v>14.091</v>
      </c>
      <c r="J61" s="26">
        <v>14.091</v>
      </c>
      <c r="K61" s="26">
        <v>187.88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15</v>
      </c>
      <c r="F62" s="26">
        <v>704.55</v>
      </c>
      <c r="G62" s="26">
        <v>317.0475</v>
      </c>
      <c r="H62" s="26">
        <v>211.365</v>
      </c>
      <c r="I62" s="26">
        <v>10.56825</v>
      </c>
      <c r="J62" s="26">
        <v>10.56825</v>
      </c>
      <c r="K62" s="26">
        <v>140.91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45</v>
      </c>
      <c r="F63" s="26">
        <v>2113.65</v>
      </c>
      <c r="G63" s="26">
        <v>951.1425</v>
      </c>
      <c r="H63" s="26">
        <v>634.095</v>
      </c>
      <c r="I63" s="26">
        <v>31.70475</v>
      </c>
      <c r="J63" s="26">
        <v>31.70475</v>
      </c>
      <c r="K63" s="26">
        <v>422.73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</v>
      </c>
      <c r="F64" s="26">
        <v>469.7</v>
      </c>
      <c r="G64" s="26">
        <v>211.365</v>
      </c>
      <c r="H64" s="26">
        <v>140.91</v>
      </c>
      <c r="I64" s="26">
        <v>7.0455</v>
      </c>
      <c r="J64" s="26">
        <v>7.0455</v>
      </c>
      <c r="K64" s="26">
        <v>93.94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15</v>
      </c>
      <c r="F65" s="26">
        <v>704.55</v>
      </c>
      <c r="G65" s="26">
        <v>317.0475</v>
      </c>
      <c r="H65" s="26">
        <v>211.365</v>
      </c>
      <c r="I65" s="26">
        <v>10.56825</v>
      </c>
      <c r="J65" s="26">
        <v>10.56825</v>
      </c>
      <c r="K65" s="26">
        <v>140.91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35</v>
      </c>
      <c r="F66" s="26">
        <v>1643.95</v>
      </c>
      <c r="G66" s="26">
        <v>739.7775</v>
      </c>
      <c r="H66" s="26">
        <v>493.185</v>
      </c>
      <c r="I66" s="26">
        <v>24.65925</v>
      </c>
      <c r="J66" s="26">
        <v>24.65925</v>
      </c>
      <c r="K66" s="26">
        <v>328.79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78.1</v>
      </c>
      <c r="F67" s="26">
        <v>3668.357</v>
      </c>
      <c r="G67" s="26">
        <v>1650.76065</v>
      </c>
      <c r="H67" s="26">
        <v>1100.5071</v>
      </c>
      <c r="I67" s="26">
        <v>55.025355</v>
      </c>
      <c r="J67" s="26">
        <v>55.025355</v>
      </c>
      <c r="K67" s="26">
        <v>733.6714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5</v>
      </c>
      <c r="F68" s="26">
        <v>234.85</v>
      </c>
      <c r="G68" s="26">
        <v>105.6825</v>
      </c>
      <c r="H68" s="26">
        <v>70.455</v>
      </c>
      <c r="I68" s="26">
        <v>3.52275</v>
      </c>
      <c r="J68" s="26">
        <v>3.52275</v>
      </c>
      <c r="K68" s="26">
        <v>46.97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40</v>
      </c>
      <c r="F69" s="26">
        <v>1878.8</v>
      </c>
      <c r="G69" s="26">
        <v>845.46</v>
      </c>
      <c r="H69" s="26">
        <v>563.64</v>
      </c>
      <c r="I69" s="26">
        <v>28.182</v>
      </c>
      <c r="J69" s="26">
        <v>28.182</v>
      </c>
      <c r="K69" s="26">
        <v>375.76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78.1</v>
      </c>
      <c r="F70" s="26">
        <v>3668.357</v>
      </c>
      <c r="G70" s="26">
        <v>1650.76065</v>
      </c>
      <c r="H70" s="26">
        <v>1100.5071</v>
      </c>
      <c r="I70" s="26">
        <v>55.025355</v>
      </c>
      <c r="J70" s="26">
        <v>55.025355</v>
      </c>
      <c r="K70" s="26">
        <v>733.6714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60</v>
      </c>
      <c r="F71" s="26">
        <v>2818.2</v>
      </c>
      <c r="G71" s="26">
        <v>1268.19</v>
      </c>
      <c r="H71" s="26">
        <v>845.46</v>
      </c>
      <c r="I71" s="26">
        <v>42.273</v>
      </c>
      <c r="J71" s="26">
        <v>42.273</v>
      </c>
      <c r="K71" s="26">
        <v>563.64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10</v>
      </c>
      <c r="F72" s="26">
        <v>469.7</v>
      </c>
      <c r="G72" s="26">
        <v>211.365</v>
      </c>
      <c r="H72" s="26">
        <v>140.91</v>
      </c>
      <c r="I72" s="26">
        <v>7.0455</v>
      </c>
      <c r="J72" s="26">
        <v>7.0455</v>
      </c>
      <c r="K72" s="26">
        <v>93.94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76.5</v>
      </c>
      <c r="F73" s="26">
        <v>3593.205</v>
      </c>
      <c r="G73" s="26">
        <v>1616.94225</v>
      </c>
      <c r="H73" s="26">
        <v>1077.9615</v>
      </c>
      <c r="I73" s="26">
        <v>53.898075</v>
      </c>
      <c r="J73" s="26">
        <v>53.898075</v>
      </c>
      <c r="K73" s="26">
        <v>718.641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51.5</v>
      </c>
      <c r="F74" s="26">
        <v>2418.955</v>
      </c>
      <c r="G74" s="26">
        <v>1088.52975</v>
      </c>
      <c r="H74" s="26">
        <v>725.6865</v>
      </c>
      <c r="I74" s="26">
        <v>36.284325</v>
      </c>
      <c r="J74" s="26">
        <v>36.284325</v>
      </c>
      <c r="K74" s="26">
        <v>483.791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21</v>
      </c>
      <c r="F75" s="26">
        <v>986.37</v>
      </c>
      <c r="G75" s="26">
        <v>443.8665</v>
      </c>
      <c r="H75" s="26">
        <v>295.911</v>
      </c>
      <c r="I75" s="26">
        <v>14.79555</v>
      </c>
      <c r="J75" s="26">
        <v>14.79555</v>
      </c>
      <c r="K75" s="26">
        <v>197.274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76.5</v>
      </c>
      <c r="F76" s="26">
        <v>3593.205</v>
      </c>
      <c r="G76" s="26">
        <v>1616.94225</v>
      </c>
      <c r="H76" s="26">
        <v>1077.9615</v>
      </c>
      <c r="I76" s="26">
        <v>53.898075</v>
      </c>
      <c r="J76" s="26">
        <v>53.898075</v>
      </c>
      <c r="K76" s="26">
        <v>718.641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74.7</v>
      </c>
      <c r="F77" s="26">
        <v>3508.659</v>
      </c>
      <c r="G77" s="26">
        <v>1578.89655</v>
      </c>
      <c r="H77" s="26">
        <v>1052.5977</v>
      </c>
      <c r="I77" s="26">
        <v>52.629885</v>
      </c>
      <c r="J77" s="26">
        <v>52.629885</v>
      </c>
      <c r="K77" s="26">
        <v>701.7318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10.6</v>
      </c>
      <c r="F78" s="26">
        <v>497.882</v>
      </c>
      <c r="G78" s="26">
        <v>224.0469</v>
      </c>
      <c r="H78" s="26">
        <v>149.3646</v>
      </c>
      <c r="I78" s="26">
        <v>7.46823</v>
      </c>
      <c r="J78" s="26">
        <v>7.46823</v>
      </c>
      <c r="K78" s="26">
        <v>99.5764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10.6</v>
      </c>
      <c r="F79" s="26">
        <v>497.882</v>
      </c>
      <c r="G79" s="26">
        <v>224.0469</v>
      </c>
      <c r="H79" s="26">
        <v>149.3646</v>
      </c>
      <c r="I79" s="26">
        <v>7.46823</v>
      </c>
      <c r="J79" s="26">
        <v>7.46823</v>
      </c>
      <c r="K79" s="26">
        <v>99.5764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10.6</v>
      </c>
      <c r="F80" s="26">
        <v>497.882</v>
      </c>
      <c r="G80" s="26">
        <v>224.0469</v>
      </c>
      <c r="H80" s="26">
        <v>149.3646</v>
      </c>
      <c r="I80" s="26">
        <v>7.46823</v>
      </c>
      <c r="J80" s="26">
        <v>7.46823</v>
      </c>
      <c r="K80" s="26">
        <v>99.5764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</v>
      </c>
      <c r="F81" s="26">
        <v>469.7</v>
      </c>
      <c r="G81" s="26">
        <v>211.365</v>
      </c>
      <c r="H81" s="26">
        <v>140.91</v>
      </c>
      <c r="I81" s="26">
        <v>7.0455</v>
      </c>
      <c r="J81" s="26">
        <v>7.0455</v>
      </c>
      <c r="K81" s="26">
        <v>93.94</v>
      </c>
      <c r="L81" s="26"/>
    </row>
    <row r="82" s="7" customFormat="1" ht="24" customHeight="1" spans="1:12">
      <c r="A82" s="22" t="s">
        <v>98</v>
      </c>
      <c r="B82" s="22">
        <v>0</v>
      </c>
      <c r="C82" s="23" t="s">
        <v>21</v>
      </c>
      <c r="D82" s="24" t="s">
        <v>22</v>
      </c>
      <c r="E82" s="25">
        <v>2337.2</v>
      </c>
      <c r="F82" s="26">
        <v>109778.284</v>
      </c>
      <c r="G82" s="26">
        <v>49400.2278</v>
      </c>
      <c r="H82" s="26">
        <v>32933.4852</v>
      </c>
      <c r="I82" s="26">
        <v>1646.67426</v>
      </c>
      <c r="J82" s="26">
        <v>1646.67426</v>
      </c>
      <c r="K82" s="26">
        <v>21955.6568</v>
      </c>
      <c r="L82" s="26"/>
    </row>
    <row r="83" s="8" customFormat="1" ht="28.5" customHeight="1" spans="1:14">
      <c r="A83" s="30" t="s">
        <v>99</v>
      </c>
      <c r="B83" s="30"/>
      <c r="C83" s="31" t="s">
        <v>100</v>
      </c>
      <c r="D83" s="31"/>
      <c r="E83" s="27" t="s">
        <v>101</v>
      </c>
      <c r="F83" s="32">
        <f>C83+3</f>
        <v>45822</v>
      </c>
      <c r="G83" s="32"/>
      <c r="H83" s="33"/>
      <c r="I83" s="33"/>
      <c r="J83" s="33"/>
      <c r="K83" s="33"/>
      <c r="L83" s="33"/>
      <c r="M83" s="41"/>
      <c r="N83" s="41"/>
    </row>
    <row r="84" s="8" customFormat="1" ht="26.25" customHeight="1" spans="1:14">
      <c r="A84" s="34" t="s">
        <v>102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41"/>
      <c r="N84" s="41"/>
    </row>
    <row r="85" s="8" customFormat="1" ht="23.25" customHeight="1" spans="1:14">
      <c r="A85" s="34" t="s">
        <v>103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42"/>
      <c r="N85" s="41"/>
    </row>
    <row r="86" s="8" customFormat="1" ht="23.25" customHeight="1" spans="1:14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42"/>
      <c r="N86" s="41"/>
    </row>
    <row r="87" s="8" customFormat="1" ht="24" customHeight="1" spans="1:12">
      <c r="A87" s="34" t="s">
        <v>104</v>
      </c>
      <c r="B87" s="34"/>
      <c r="C87" s="34"/>
      <c r="D87" s="34"/>
      <c r="E87" s="34" t="s">
        <v>105</v>
      </c>
      <c r="F87" s="34"/>
      <c r="G87" s="34"/>
      <c r="H87" s="34"/>
      <c r="I87" s="34"/>
      <c r="J87" s="34"/>
      <c r="K87" s="34"/>
      <c r="L87" s="34"/>
    </row>
    <row r="88" s="8" customFormat="1" ht="24" customHeight="1" spans="1:12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6"/>
    </row>
    <row r="89" s="8" customFormat="1" ht="23.25" customHeight="1" spans="1:12">
      <c r="A89" s="35"/>
      <c r="B89" s="36"/>
      <c r="C89" s="36"/>
      <c r="D89" s="36"/>
      <c r="E89" s="36"/>
      <c r="F89" s="37"/>
      <c r="G89" s="37"/>
      <c r="H89" s="37"/>
      <c r="I89" s="37"/>
      <c r="J89" s="37"/>
      <c r="K89" s="37"/>
      <c r="L89" s="36"/>
    </row>
    <row r="90" s="8" customFormat="1" ht="24" customHeight="1" spans="1:12">
      <c r="A90" s="38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</row>
    <row r="91" s="8" customFormat="1" spans="1:5">
      <c r="A91" s="39"/>
      <c r="E91" s="40"/>
    </row>
    <row r="92" s="8" customFormat="1" spans="1:5">
      <c r="A92" s="39"/>
      <c r="E92" s="40"/>
    </row>
    <row r="93" s="8" customFormat="1" spans="1:1">
      <c r="A9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3:B83"/>
    <mergeCell ref="C83:D83"/>
    <mergeCell ref="F83:G83"/>
    <mergeCell ref="A84:L84"/>
    <mergeCell ref="A85:L85"/>
    <mergeCell ref="A87:D87"/>
    <mergeCell ref="E87:L87"/>
    <mergeCell ref="A90:L9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89:C89 C7:C29 C30:C82 B91:C65283">
      <formula1>2</formula1>
      <formula2>10</formula2>
    </dataValidation>
    <dataValidation allowBlank="1" showErrorMessage="1" sqref="E4 F4 G5 H5 I5 J5 K5 D6 G6 H6 K6 D89:E89 D7:D29 D30:D82 D91:D92 F6:F82 F91:F65283 G7:G29 G30:G82 G91:G65283 H7:H29 H30:H82 H91:H65283 I6:I82 I91:I65283 J6:J82 J91:J65283 K7:K29 K30:K82 K91:K65283 L5:L6 L7:L9 L10:L14 L15:L29 L30:L31 L32:L82 L88:L89 L91:L65283"/>
    <dataValidation type="whole" operator="between" allowBlank="1" showInputMessage="1" showErrorMessage="1" sqref="A6:B6 A7:A29 A30:A82 B7:B29 B30:B82">
      <formula1>1</formula1>
      <formula2>5000</formula2>
    </dataValidation>
    <dataValidation showInputMessage="1" showErrorMessage="1" sqref="E6:E82 E91:E92"/>
    <dataValidation type="whole" operator="between" allowBlank="1" showInputMessage="1" showErrorMessage="1" sqref="A89 A91:A65283">
      <formula1>1</formula1>
      <formula2>2000</formula2>
    </dataValidation>
    <dataValidation type="list" showInputMessage="1" showErrorMessage="1" prompt="1 男&#10;2 女" sqref="D93:E6528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106</v>
      </c>
      <c r="I1" s="3"/>
      <c r="J1" s="3"/>
      <c r="K1" s="3"/>
      <c r="L1" s="3"/>
      <c r="M1" s="3"/>
    </row>
    <row r="2" spans="1:13">
      <c r="A2" s="1" t="s">
        <v>107</v>
      </c>
      <c r="B2" s="1" t="s">
        <v>108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109</v>
      </c>
      <c r="B3" s="1" t="s">
        <v>110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