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<sst xmlns="http://schemas.openxmlformats.org/spreadsheetml/2006/main" count="866" uniqueCount="312">
  <si>
    <t>中国人民财产保险股份有限公司抚顺分公司
农业保险承保公示清单</t>
  </si>
  <si>
    <t>新宾县平顶山镇大琵琶村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</si>
  <si>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</si>
  <si>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</si>
  <si>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</si>
  <si>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</si>
  <si>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</si>
  <si>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</si>
  <si>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</si>
  <si>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</si>
  <si>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</si>
  <si>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</si>
  <si>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</si>
  <si>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</si>
  <si>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</si>
  <si>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</si>
  <si>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</si>
  <si>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</si>
  <si>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</si>
  <si>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</si>
  <si>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晋凤新</t>
  </si>
  <si>
    <t>玉米</t>
  </si>
  <si>
    <t>平顶山镇大琵琶村</t>
  </si>
  <si>
    <t>晋凤阁</t>
  </si>
  <si>
    <t>周永财</t>
  </si>
  <si>
    <t>王忠信</t>
  </si>
  <si>
    <t>张泽昌</t>
  </si>
  <si>
    <t>张明山</t>
  </si>
  <si>
    <t>张凤英</t>
  </si>
  <si>
    <t>刘尚福</t>
  </si>
  <si>
    <t>于成信</t>
  </si>
  <si>
    <t>于发信</t>
  </si>
  <si>
    <t>孙玉柱</t>
  </si>
  <si>
    <t>宋佳梅</t>
  </si>
  <si>
    <t>王宝锋</t>
  </si>
  <si>
    <t>张万新</t>
  </si>
  <si>
    <t>刘尚国</t>
  </si>
  <si>
    <t>李开胜</t>
  </si>
  <si>
    <t>李开富</t>
  </si>
  <si>
    <t>晋凤喜</t>
  </si>
  <si>
    <t>丁云芝</t>
  </si>
  <si>
    <t>于飞</t>
  </si>
  <si>
    <t>王长斌</t>
  </si>
  <si>
    <t>王长辉</t>
  </si>
  <si>
    <t>王长福</t>
  </si>
  <si>
    <t>王宝喜</t>
  </si>
  <si>
    <t>于华波</t>
  </si>
  <si>
    <t>李胜君</t>
  </si>
  <si>
    <t>刘克富</t>
  </si>
  <si>
    <t>刘尚义</t>
  </si>
  <si>
    <t>王宝家</t>
  </si>
  <si>
    <t>王宝泉</t>
  </si>
  <si>
    <t>杨金玉</t>
  </si>
  <si>
    <t>孙淑清</t>
  </si>
  <si>
    <t>刘尚文</t>
  </si>
  <si>
    <t>孙玉良</t>
  </si>
  <si>
    <t>魏福民</t>
  </si>
  <si>
    <t>张立仁</t>
  </si>
  <si>
    <t>张立义</t>
  </si>
  <si>
    <t>冯福龙</t>
  </si>
  <si>
    <t>马平华</t>
  </si>
  <si>
    <t>姜作飞</t>
  </si>
  <si>
    <t>晋凤全</t>
  </si>
  <si>
    <t>吴淑芹</t>
  </si>
  <si>
    <t>于广信</t>
  </si>
  <si>
    <t>张吉春</t>
  </si>
  <si>
    <t>张贵山</t>
  </si>
  <si>
    <t>张泽元</t>
  </si>
  <si>
    <t>王宝龙</t>
  </si>
  <si>
    <t>魏福平</t>
  </si>
  <si>
    <t>刘尚武</t>
  </si>
  <si>
    <t>姜作新</t>
  </si>
  <si>
    <t>张立厚</t>
  </si>
  <si>
    <t>于博珍</t>
  </si>
  <si>
    <t>田立新</t>
  </si>
  <si>
    <t>刘尚德</t>
  </si>
  <si>
    <t>晋吉祥</t>
  </si>
  <si>
    <t>于鹏</t>
  </si>
  <si>
    <t>唐景辉</t>
  </si>
  <si>
    <t>唐景飞</t>
  </si>
  <si>
    <t>柳日友</t>
  </si>
  <si>
    <t>王春仁</t>
  </si>
  <si>
    <t>宫月芹</t>
  </si>
  <si>
    <t>张吉双</t>
  </si>
  <si>
    <t>张吉文</t>
  </si>
  <si>
    <t>于熙海</t>
  </si>
  <si>
    <t>于华新</t>
  </si>
  <si>
    <t>于熙成</t>
  </si>
  <si>
    <t>史振海</t>
  </si>
  <si>
    <t>房吉财</t>
  </si>
  <si>
    <t>房崇</t>
  </si>
  <si>
    <t>房吉祥</t>
  </si>
  <si>
    <t>宋秀英</t>
  </si>
  <si>
    <t>吕孟华</t>
  </si>
  <si>
    <t>于熙斌</t>
  </si>
  <si>
    <t>王利业</t>
  </si>
  <si>
    <t>房吉成</t>
  </si>
  <si>
    <t>房德</t>
  </si>
  <si>
    <t>张吉民</t>
  </si>
  <si>
    <t>张吉国</t>
  </si>
  <si>
    <t>王春江</t>
  </si>
  <si>
    <t>王春阳</t>
  </si>
  <si>
    <t>王春堂</t>
  </si>
  <si>
    <t>杨宏艳</t>
  </si>
  <si>
    <t>王春生</t>
  </si>
  <si>
    <t>王建奎</t>
  </si>
  <si>
    <t>王喜武</t>
  </si>
  <si>
    <t>王喜均</t>
  </si>
  <si>
    <t>王喜文</t>
  </si>
  <si>
    <t>王春金</t>
  </si>
  <si>
    <t>王喜龙</t>
  </si>
  <si>
    <t>阎宝珠</t>
  </si>
  <si>
    <t>冯福成</t>
  </si>
  <si>
    <t>李海娥</t>
  </si>
  <si>
    <t>冯福君</t>
  </si>
  <si>
    <t>于华龙</t>
  </si>
  <si>
    <t>张立君</t>
  </si>
  <si>
    <t>张吉福</t>
  </si>
  <si>
    <t>张吉财</t>
  </si>
  <si>
    <t>王春良</t>
  </si>
  <si>
    <t>邢殿福</t>
  </si>
  <si>
    <t>张吉权</t>
  </si>
  <si>
    <t>晋凤霞</t>
  </si>
  <si>
    <t>齐永凤</t>
  </si>
  <si>
    <t>李希艳</t>
  </si>
  <si>
    <t>李胜珍</t>
  </si>
  <si>
    <t>吕孟发</t>
  </si>
  <si>
    <t>柳福忠</t>
  </si>
  <si>
    <t>柳福祥</t>
  </si>
  <si>
    <t>李善玉</t>
  </si>
  <si>
    <t>李善珠</t>
  </si>
  <si>
    <t>柳福成</t>
  </si>
  <si>
    <t>马世龙</t>
  </si>
  <si>
    <t>张廷秀</t>
  </si>
  <si>
    <t>李善忠</t>
  </si>
  <si>
    <t>柳福生</t>
  </si>
  <si>
    <t>柳国富</t>
  </si>
  <si>
    <t>马平芬</t>
  </si>
  <si>
    <t>吕孟文</t>
  </si>
  <si>
    <t>杨文</t>
  </si>
  <si>
    <t>李宫俊</t>
  </si>
  <si>
    <t>于立家</t>
  </si>
  <si>
    <t>杨淑娥</t>
  </si>
  <si>
    <t>兰军</t>
  </si>
  <si>
    <t>柳福龙</t>
  </si>
  <si>
    <t>马平武</t>
  </si>
  <si>
    <t>吕福成</t>
  </si>
  <si>
    <t>赵吉业</t>
  </si>
  <si>
    <t>柳国刚</t>
  </si>
  <si>
    <t>刘阳</t>
  </si>
  <si>
    <t>赵玉业</t>
  </si>
  <si>
    <t>柳福民</t>
  </si>
  <si>
    <t>刘庆福</t>
  </si>
  <si>
    <t>赵兴业</t>
  </si>
  <si>
    <t>李善平</t>
  </si>
  <si>
    <t>李善良</t>
  </si>
  <si>
    <t>李善飞</t>
  </si>
  <si>
    <t>李善军</t>
  </si>
  <si>
    <t>吕福伟</t>
  </si>
  <si>
    <t>马福林</t>
  </si>
  <si>
    <t>杨立国</t>
  </si>
  <si>
    <t>柳国峰</t>
  </si>
  <si>
    <t>李善明</t>
  </si>
  <si>
    <t>仲伟军</t>
  </si>
  <si>
    <t>于海波</t>
  </si>
  <si>
    <t>兰文范</t>
  </si>
  <si>
    <t>柳天恒</t>
  </si>
  <si>
    <t>刘佩林</t>
  </si>
  <si>
    <t>仲吉民</t>
  </si>
  <si>
    <t>赵宏军</t>
  </si>
  <si>
    <t>杨全</t>
  </si>
  <si>
    <t>于春江</t>
  </si>
  <si>
    <t>王金刚</t>
  </si>
  <si>
    <t>吕福贤</t>
  </si>
  <si>
    <t>唐俊龙</t>
  </si>
  <si>
    <t>于博洪</t>
  </si>
  <si>
    <t>王君</t>
  </si>
  <si>
    <t>唐俊义</t>
  </si>
  <si>
    <t>张显</t>
  </si>
  <si>
    <t>马福义</t>
  </si>
  <si>
    <t>于博龙</t>
  </si>
  <si>
    <t>李红</t>
  </si>
  <si>
    <t>马平清</t>
  </si>
  <si>
    <t>张秀臣</t>
  </si>
  <si>
    <t>张吉业</t>
  </si>
  <si>
    <t>李丽</t>
  </si>
  <si>
    <t>刘相坤</t>
  </si>
  <si>
    <t>马平祥</t>
  </si>
  <si>
    <t>刘春芳</t>
  </si>
  <si>
    <t>马福德</t>
  </si>
  <si>
    <t>张吉良</t>
  </si>
  <si>
    <t>张吉龙</t>
  </si>
  <si>
    <t>王金良</t>
  </si>
  <si>
    <t>于博山</t>
  </si>
  <si>
    <t>于春林</t>
  </si>
  <si>
    <t>姜桂范</t>
  </si>
  <si>
    <t>于博良</t>
  </si>
  <si>
    <t>马平启</t>
  </si>
  <si>
    <t>刘文玉</t>
  </si>
  <si>
    <t>臧志勇</t>
  </si>
  <si>
    <t>于海申</t>
  </si>
  <si>
    <t>马平久</t>
  </si>
  <si>
    <t>刘庆有</t>
  </si>
  <si>
    <t>刘庆元</t>
  </si>
  <si>
    <t>于博发</t>
  </si>
  <si>
    <t>张闯</t>
  </si>
  <si>
    <t>王臣</t>
  </si>
  <si>
    <t>于喆</t>
  </si>
  <si>
    <t>于博云</t>
  </si>
  <si>
    <t>于博臣</t>
  </si>
  <si>
    <t>刘相臣</t>
  </si>
  <si>
    <t>柳福森</t>
  </si>
  <si>
    <t>于博军</t>
  </si>
  <si>
    <t>王彦</t>
  </si>
  <si>
    <t>于博海</t>
  </si>
  <si>
    <t>于春成</t>
  </si>
  <si>
    <t>刘相君</t>
  </si>
  <si>
    <t>刘相福</t>
  </si>
  <si>
    <t>于春阳</t>
  </si>
  <si>
    <t>李胜国</t>
  </si>
  <si>
    <t>柳福臣</t>
  </si>
  <si>
    <t>马平良</t>
  </si>
  <si>
    <t>于博勇</t>
  </si>
  <si>
    <t>李胜春</t>
  </si>
  <si>
    <t>于春平</t>
  </si>
  <si>
    <t>吕孟常</t>
  </si>
  <si>
    <t>吕孟军</t>
  </si>
  <si>
    <t>王宝玉</t>
  </si>
  <si>
    <t>王兆芬</t>
  </si>
  <si>
    <t>王颖</t>
  </si>
  <si>
    <t>冯玉刚</t>
  </si>
  <si>
    <t>宋德成</t>
  </si>
  <si>
    <t>宋德云</t>
  </si>
  <si>
    <t>冯玉国</t>
  </si>
  <si>
    <t>王宝军</t>
  </si>
  <si>
    <t>孟宪芹</t>
  </si>
  <si>
    <t>陈德喜</t>
  </si>
  <si>
    <t>陈德利</t>
  </si>
  <si>
    <t>孟繁军</t>
  </si>
  <si>
    <t>杨艳余</t>
  </si>
  <si>
    <t>张喜军</t>
  </si>
  <si>
    <t>丛志远</t>
  </si>
  <si>
    <t>张欢</t>
  </si>
  <si>
    <t>曲术发</t>
  </si>
  <si>
    <t>林其枢</t>
  </si>
  <si>
    <t>曲永奎</t>
  </si>
  <si>
    <t>王胜兰</t>
  </si>
  <si>
    <t>王杰</t>
  </si>
  <si>
    <t>徐清芝</t>
  </si>
  <si>
    <t>胡维文</t>
  </si>
  <si>
    <t>潘世荣</t>
  </si>
  <si>
    <t>马平香</t>
  </si>
  <si>
    <t>崔德春</t>
  </si>
  <si>
    <t>孟庆元</t>
  </si>
  <si>
    <t>王学梅</t>
  </si>
  <si>
    <t>丛志金</t>
  </si>
  <si>
    <t>许明山</t>
  </si>
  <si>
    <t>孟庆民</t>
  </si>
  <si>
    <t>徐金龙</t>
  </si>
  <si>
    <t>徐青军</t>
  </si>
  <si>
    <t>曲树清</t>
  </si>
  <si>
    <t>王忠孝</t>
  </si>
  <si>
    <t>赵佩贤</t>
  </si>
  <si>
    <t>潘世奎</t>
  </si>
  <si>
    <t>崔世君</t>
  </si>
  <si>
    <t>王树仁</t>
  </si>
  <si>
    <t>王树武</t>
  </si>
  <si>
    <t>张立家</t>
  </si>
  <si>
    <t>张修武</t>
  </si>
  <si>
    <t>季红星</t>
  </si>
  <si>
    <t>王凤山</t>
  </si>
  <si>
    <t>丛志荣</t>
  </si>
  <si>
    <t>杨艳全</t>
  </si>
  <si>
    <t>王凤阁</t>
  </si>
  <si>
    <t>房树林</t>
  </si>
  <si>
    <t>崔德阳</t>
  </si>
  <si>
    <t>林远波</t>
  </si>
  <si>
    <t>潘世训</t>
  </si>
  <si>
    <t>王树贵</t>
  </si>
  <si>
    <t>王凤柱</t>
  </si>
  <si>
    <t>张喜文</t>
  </si>
  <si>
    <t>王忠全</t>
  </si>
  <si>
    <t>王宝莲</t>
  </si>
  <si>
    <t>崔德金</t>
  </si>
  <si>
    <t>孟庆全</t>
  </si>
  <si>
    <t>潘英璞</t>
  </si>
  <si>
    <t>张喜斌</t>
  </si>
  <si>
    <t>孟庆梅</t>
  </si>
  <si>
    <t>刘尚勇</t>
  </si>
  <si>
    <t>于春财</t>
  </si>
  <si>
    <t>张吉明</t>
  </si>
  <si>
    <t>张吉斌</t>
  </si>
  <si>
    <t>于淼</t>
  </si>
  <si>
    <t>王春玉</t>
  </si>
  <si>
    <t>袁永芹</t>
  </si>
  <si>
    <t>崔世有</t>
  </si>
  <si>
    <t>宋德君</t>
  </si>
  <si>
    <t>于海阳</t>
  </si>
  <si>
    <t>刘桂芬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</si>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</sst>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52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0"/>
      <name val="Arial"/>
      <charset val="0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25" fillId="8" borderId="9" applyNumberFormat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3" fillId="0" borderId="1"/>
    <xf numFmtId="0" fontId="15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0" borderId="1"/>
    <xf numFmtId="0" fontId="15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4"/>
  <sheetViews>
    <sheetView showZeros="0" tabSelected="1" zoomScale="85" zoomScaleNormal="85" topLeftCell="A264" workbookViewId="0">
      <selection activeCell="A284" sqref="A284:L284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27.19</v>
      </c>
      <c r="F6" s="26">
        <v>1277.1143</v>
      </c>
      <c r="G6" s="26">
        <v>574.701435</v>
      </c>
      <c r="H6" s="26">
        <v>408.676576</v>
      </c>
      <c r="I6" s="26">
        <v>19.1567145</v>
      </c>
      <c r="J6" s="26">
        <v>19.1567145</v>
      </c>
      <c r="K6" s="26">
        <v>255.42286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15.5</v>
      </c>
      <c r="F7" s="26">
        <v>728.035</v>
      </c>
      <c r="G7" s="26">
        <v>327.61575</v>
      </c>
      <c r="H7" s="26">
        <v>218.4105</v>
      </c>
      <c r="I7" s="26">
        <v>10.920525</v>
      </c>
      <c r="J7" s="26">
        <v>10.920525</v>
      </c>
      <c r="K7" s="26">
        <v>145.607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7.37</v>
      </c>
      <c r="F8" s="26">
        <v>346.1689</v>
      </c>
      <c r="G8" s="26">
        <v>155.776005</v>
      </c>
      <c r="H8" s="26">
        <v>103.85067</v>
      </c>
      <c r="I8" s="26">
        <v>5.1925335</v>
      </c>
      <c r="J8" s="26">
        <v>5.1925335</v>
      </c>
      <c r="K8" s="26">
        <v>69.23378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8.27</v>
      </c>
      <c r="F9" s="26">
        <v>388.4419</v>
      </c>
      <c r="G9" s="26">
        <v>174.798855</v>
      </c>
      <c r="H9" s="26">
        <v>116.53257</v>
      </c>
      <c r="I9" s="26">
        <v>5.8266285</v>
      </c>
      <c r="J9" s="26">
        <v>5.8266285</v>
      </c>
      <c r="K9" s="26">
        <v>77.68838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11.49</v>
      </c>
      <c r="F10" s="26">
        <v>539.6853</v>
      </c>
      <c r="G10" s="26">
        <v>242.858385</v>
      </c>
      <c r="H10" s="26">
        <v>161.90559</v>
      </c>
      <c r="I10" s="26">
        <v>8.0952795</v>
      </c>
      <c r="J10" s="26">
        <v>8.0952795</v>
      </c>
      <c r="K10" s="26">
        <v>107.93706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15.09</v>
      </c>
      <c r="F11" s="26">
        <v>708.7773</v>
      </c>
      <c r="G11" s="26">
        <v>318.949785</v>
      </c>
      <c r="H11" s="26">
        <v>212.63319</v>
      </c>
      <c r="I11" s="26">
        <v>10.6316595</v>
      </c>
      <c r="J11" s="26">
        <v>10.6316595</v>
      </c>
      <c r="K11" s="26">
        <v>141.75546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14.75</v>
      </c>
      <c r="F12" s="26">
        <v>692.8075</v>
      </c>
      <c r="G12" s="26">
        <v>311.763375</v>
      </c>
      <c r="H12" s="26">
        <v>207.84225</v>
      </c>
      <c r="I12" s="26">
        <v>10.3921125</v>
      </c>
      <c r="J12" s="26">
        <v>10.3921125</v>
      </c>
      <c r="K12" s="26">
        <v>138.5615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31.94</v>
      </c>
      <c r="F13" s="26">
        <v>1500.2218</v>
      </c>
      <c r="G13" s="26">
        <v>675.09981</v>
      </c>
      <c r="H13" s="26">
        <v>450.06654</v>
      </c>
      <c r="I13" s="26">
        <v>22.503327</v>
      </c>
      <c r="J13" s="26">
        <v>22.503327</v>
      </c>
      <c r="K13" s="26">
        <v>300.04436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19.69</v>
      </c>
      <c r="F14" s="26">
        <v>924.8393</v>
      </c>
      <c r="G14" s="26">
        <v>416.177685</v>
      </c>
      <c r="H14" s="26">
        <v>277.45179</v>
      </c>
      <c r="I14" s="26">
        <v>13.8725895</v>
      </c>
      <c r="J14" s="26">
        <v>13.8725895</v>
      </c>
      <c r="K14" s="26">
        <v>184.96786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4.8</v>
      </c>
      <c r="F15" s="26">
        <v>225.456</v>
      </c>
      <c r="G15" s="26">
        <v>101.4552</v>
      </c>
      <c r="H15" s="26">
        <v>67.6368</v>
      </c>
      <c r="I15" s="26">
        <v>3.38184</v>
      </c>
      <c r="J15" s="26">
        <v>3.38184</v>
      </c>
      <c r="K15" s="26">
        <v>45.0912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17.12</v>
      </c>
      <c r="F16" s="26">
        <v>804.1264</v>
      </c>
      <c r="G16" s="26">
        <v>361.85688</v>
      </c>
      <c r="H16" s="26">
        <v>241.23792</v>
      </c>
      <c r="I16" s="26">
        <v>12.061896</v>
      </c>
      <c r="J16" s="26">
        <v>12.061896</v>
      </c>
      <c r="K16" s="26">
        <v>160.82528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10.97</v>
      </c>
      <c r="F17" s="26">
        <v>515.2609</v>
      </c>
      <c r="G17" s="26">
        <v>231.867405</v>
      </c>
      <c r="H17" s="26">
        <v>154.57827</v>
      </c>
      <c r="I17" s="26">
        <v>7.7289135</v>
      </c>
      <c r="J17" s="26">
        <v>7.7289135</v>
      </c>
      <c r="K17" s="26">
        <v>103.05218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46</v>
      </c>
      <c r="F18" s="26">
        <v>2160.62</v>
      </c>
      <c r="G18" s="26">
        <v>972.279</v>
      </c>
      <c r="H18" s="26">
        <v>648.186</v>
      </c>
      <c r="I18" s="26">
        <v>32.4093</v>
      </c>
      <c r="J18" s="26">
        <v>32.4093</v>
      </c>
      <c r="K18" s="26">
        <v>432.124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23.46</v>
      </c>
      <c r="F19" s="26">
        <v>1101.9162</v>
      </c>
      <c r="G19" s="26">
        <v>495.86229</v>
      </c>
      <c r="H19" s="26">
        <v>330.57486</v>
      </c>
      <c r="I19" s="26">
        <v>16.528743</v>
      </c>
      <c r="J19" s="26">
        <v>16.528743</v>
      </c>
      <c r="K19" s="26">
        <v>220.38324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16.96</v>
      </c>
      <c r="F20" s="26">
        <v>796.6112</v>
      </c>
      <c r="G20" s="26">
        <v>358.47504</v>
      </c>
      <c r="H20" s="26">
        <v>238.98336</v>
      </c>
      <c r="I20" s="26">
        <v>11.949168</v>
      </c>
      <c r="J20" s="26">
        <v>11.949168</v>
      </c>
      <c r="K20" s="26">
        <v>159.32224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30.23</v>
      </c>
      <c r="F21" s="26">
        <v>1419.9031</v>
      </c>
      <c r="G21" s="26">
        <v>638.956395</v>
      </c>
      <c r="H21" s="26">
        <v>425.97093</v>
      </c>
      <c r="I21" s="26">
        <v>21.2985465</v>
      </c>
      <c r="J21" s="26">
        <v>21.2985465</v>
      </c>
      <c r="K21" s="26">
        <v>283.98062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16.34</v>
      </c>
      <c r="F22" s="26">
        <v>767.4898</v>
      </c>
      <c r="G22" s="26">
        <v>345.37041</v>
      </c>
      <c r="H22" s="26">
        <v>230.24694</v>
      </c>
      <c r="I22" s="26">
        <v>11.512347</v>
      </c>
      <c r="J22" s="26">
        <v>11.512347</v>
      </c>
      <c r="K22" s="26">
        <v>153.49796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18.14</v>
      </c>
      <c r="F23" s="26">
        <v>852.0358</v>
      </c>
      <c r="G23" s="26">
        <v>383.41611</v>
      </c>
      <c r="H23" s="26">
        <v>255.61074</v>
      </c>
      <c r="I23" s="26">
        <v>12.780537</v>
      </c>
      <c r="J23" s="26">
        <v>12.780537</v>
      </c>
      <c r="K23" s="26">
        <v>170.40716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5.73</v>
      </c>
      <c r="F24" s="26">
        <v>269.1381</v>
      </c>
      <c r="G24" s="26">
        <v>121.112145</v>
      </c>
      <c r="H24" s="26">
        <v>80.74143</v>
      </c>
      <c r="I24" s="26">
        <v>4.0370715</v>
      </c>
      <c r="J24" s="26">
        <v>4.0370715</v>
      </c>
      <c r="K24" s="26">
        <v>53.82762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14.89</v>
      </c>
      <c r="F25" s="26">
        <v>699.3833</v>
      </c>
      <c r="G25" s="26">
        <v>314.722485</v>
      </c>
      <c r="H25" s="26">
        <v>209.81499</v>
      </c>
      <c r="I25" s="26">
        <v>10.4907495</v>
      </c>
      <c r="J25" s="26">
        <v>10.4907495</v>
      </c>
      <c r="K25" s="26">
        <v>139.87666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20.69</v>
      </c>
      <c r="F26" s="26">
        <v>971.8093</v>
      </c>
      <c r="G26" s="26">
        <v>437.314185</v>
      </c>
      <c r="H26" s="26">
        <v>291.54279</v>
      </c>
      <c r="I26" s="26">
        <v>14.5771395</v>
      </c>
      <c r="J26" s="26">
        <v>14.5771395</v>
      </c>
      <c r="K26" s="26">
        <v>194.36186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15.13</v>
      </c>
      <c r="F27" s="26">
        <v>710.6561</v>
      </c>
      <c r="G27" s="26">
        <v>319.795245</v>
      </c>
      <c r="H27" s="26">
        <v>213.19683</v>
      </c>
      <c r="I27" s="26">
        <v>10.6598415</v>
      </c>
      <c r="J27" s="26">
        <v>10.6598415</v>
      </c>
      <c r="K27" s="26">
        <v>142.13122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15.92</v>
      </c>
      <c r="F28" s="26">
        <v>747.7624</v>
      </c>
      <c r="G28" s="26">
        <v>336.49308</v>
      </c>
      <c r="H28" s="26">
        <v>224.32872</v>
      </c>
      <c r="I28" s="26">
        <v>11.216436</v>
      </c>
      <c r="J28" s="26">
        <v>11.216436</v>
      </c>
      <c r="K28" s="26">
        <v>149.55248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33.51</v>
      </c>
      <c r="F29" s="26">
        <v>1573.9647</v>
      </c>
      <c r="G29" s="26">
        <v>708.284115</v>
      </c>
      <c r="H29" s="26">
        <v>472.18941</v>
      </c>
      <c r="I29" s="26">
        <v>23.6094705</v>
      </c>
      <c r="J29" s="26">
        <v>23.6094705</v>
      </c>
      <c r="K29" s="26">
        <v>314.79294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29.18</v>
      </c>
      <c r="F30" s="26">
        <v>1370.5846</v>
      </c>
      <c r="G30" s="26">
        <v>616.76307</v>
      </c>
      <c r="H30" s="26">
        <v>411.17538</v>
      </c>
      <c r="I30" s="26">
        <v>20.558769</v>
      </c>
      <c r="J30" s="26">
        <v>20.558769</v>
      </c>
      <c r="K30" s="26">
        <v>274.11692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22.12</v>
      </c>
      <c r="F31" s="26">
        <v>1038.9764</v>
      </c>
      <c r="G31" s="26">
        <v>467.53938</v>
      </c>
      <c r="H31" s="26">
        <v>311.69292</v>
      </c>
      <c r="I31" s="26">
        <v>15.584646</v>
      </c>
      <c r="J31" s="26">
        <v>15.584646</v>
      </c>
      <c r="K31" s="26">
        <v>207.79528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8.93</v>
      </c>
      <c r="F32" s="26">
        <v>419.4421</v>
      </c>
      <c r="G32" s="26">
        <v>188.748945</v>
      </c>
      <c r="H32" s="26">
        <v>125.83263</v>
      </c>
      <c r="I32" s="26">
        <v>6.2916315</v>
      </c>
      <c r="J32" s="26">
        <v>6.2916315</v>
      </c>
      <c r="K32" s="26">
        <v>83.88842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13.45</v>
      </c>
      <c r="F33" s="26">
        <v>631.7465</v>
      </c>
      <c r="G33" s="26">
        <v>284.285925</v>
      </c>
      <c r="H33" s="26">
        <v>189.52395</v>
      </c>
      <c r="I33" s="26">
        <v>9.4761975</v>
      </c>
      <c r="J33" s="26">
        <v>9.4761975</v>
      </c>
      <c r="K33" s="26">
        <v>126.3493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22.31</v>
      </c>
      <c r="F34" s="26">
        <v>1047.9007</v>
      </c>
      <c r="G34" s="26">
        <v>471.555315</v>
      </c>
      <c r="H34" s="26">
        <v>314.37021</v>
      </c>
      <c r="I34" s="26">
        <v>15.7185105</v>
      </c>
      <c r="J34" s="26">
        <v>15.7185105</v>
      </c>
      <c r="K34" s="26">
        <v>209.58014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18.38</v>
      </c>
      <c r="F35" s="26">
        <v>863.3086</v>
      </c>
      <c r="G35" s="26">
        <v>388.48887</v>
      </c>
      <c r="H35" s="26">
        <v>258.99258</v>
      </c>
      <c r="I35" s="26">
        <v>12.949629</v>
      </c>
      <c r="J35" s="26">
        <v>12.949629</v>
      </c>
      <c r="K35" s="26">
        <v>172.66172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19.13</v>
      </c>
      <c r="F36" s="26">
        <v>898.5361</v>
      </c>
      <c r="G36" s="26">
        <v>404.341245</v>
      </c>
      <c r="H36" s="26">
        <v>269.56083</v>
      </c>
      <c r="I36" s="26">
        <v>13.4780415</v>
      </c>
      <c r="J36" s="26">
        <v>13.4780415</v>
      </c>
      <c r="K36" s="26">
        <v>179.70722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22.52</v>
      </c>
      <c r="F37" s="26">
        <v>1057.7644</v>
      </c>
      <c r="G37" s="26">
        <v>475.99398</v>
      </c>
      <c r="H37" s="26">
        <v>317.32932</v>
      </c>
      <c r="I37" s="26">
        <v>15.866466</v>
      </c>
      <c r="J37" s="26">
        <v>15.866466</v>
      </c>
      <c r="K37" s="26">
        <v>211.55288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19.45</v>
      </c>
      <c r="F38" s="26">
        <v>913.5665</v>
      </c>
      <c r="G38" s="26">
        <v>411.104925</v>
      </c>
      <c r="H38" s="26">
        <v>274.06995</v>
      </c>
      <c r="I38" s="26">
        <v>13.7034975</v>
      </c>
      <c r="J38" s="26">
        <v>13.7034975</v>
      </c>
      <c r="K38" s="26">
        <v>182.7133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23.24</v>
      </c>
      <c r="F39" s="26">
        <v>1091.5828</v>
      </c>
      <c r="G39" s="26">
        <v>491.21226</v>
      </c>
      <c r="H39" s="26">
        <v>327.47484</v>
      </c>
      <c r="I39" s="26">
        <v>16.373742</v>
      </c>
      <c r="J39" s="26">
        <v>16.373742</v>
      </c>
      <c r="K39" s="26">
        <v>218.31656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19.83</v>
      </c>
      <c r="F40" s="26">
        <v>931.4151</v>
      </c>
      <c r="G40" s="26">
        <v>419.136795</v>
      </c>
      <c r="H40" s="26">
        <v>279.42453</v>
      </c>
      <c r="I40" s="26">
        <v>13.9712265</v>
      </c>
      <c r="J40" s="26">
        <v>13.9712265</v>
      </c>
      <c r="K40" s="26">
        <v>186.28302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15.32</v>
      </c>
      <c r="F41" s="26">
        <v>719.5804</v>
      </c>
      <c r="G41" s="26">
        <v>323.81118</v>
      </c>
      <c r="H41" s="26">
        <v>215.87412</v>
      </c>
      <c r="I41" s="26">
        <v>10.793706</v>
      </c>
      <c r="J41" s="26">
        <v>10.793706</v>
      </c>
      <c r="K41" s="26">
        <v>143.91608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21.15</v>
      </c>
      <c r="F42" s="26">
        <v>993.4155</v>
      </c>
      <c r="G42" s="26">
        <v>447.036975</v>
      </c>
      <c r="H42" s="26">
        <v>298.02465</v>
      </c>
      <c r="I42" s="26">
        <v>14.9012325</v>
      </c>
      <c r="J42" s="26">
        <v>14.9012325</v>
      </c>
      <c r="K42" s="26">
        <v>198.6831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7.28</v>
      </c>
      <c r="F43" s="26">
        <v>341.9416</v>
      </c>
      <c r="G43" s="26">
        <v>153.87372</v>
      </c>
      <c r="H43" s="26">
        <v>102.58248</v>
      </c>
      <c r="I43" s="26">
        <v>5.129124</v>
      </c>
      <c r="J43" s="26">
        <v>5.129124</v>
      </c>
      <c r="K43" s="26">
        <v>68.38832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24.13</v>
      </c>
      <c r="F44" s="26">
        <v>1133.3861</v>
      </c>
      <c r="G44" s="26">
        <v>510.023745</v>
      </c>
      <c r="H44" s="26">
        <v>340.01583</v>
      </c>
      <c r="I44" s="26">
        <v>17.0007915</v>
      </c>
      <c r="J44" s="26">
        <v>17.0007915</v>
      </c>
      <c r="K44" s="26">
        <v>226.67722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11.97</v>
      </c>
      <c r="F45" s="26">
        <v>562.2309</v>
      </c>
      <c r="G45" s="26">
        <v>253.003905</v>
      </c>
      <c r="H45" s="26">
        <v>168.66927</v>
      </c>
      <c r="I45" s="26">
        <v>8.4334635</v>
      </c>
      <c r="J45" s="26">
        <v>8.4334635</v>
      </c>
      <c r="K45" s="26">
        <v>112.44618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29.87</v>
      </c>
      <c r="F46" s="26">
        <v>1402.9939</v>
      </c>
      <c r="G46" s="26">
        <v>631.347255</v>
      </c>
      <c r="H46" s="26">
        <v>420.89817</v>
      </c>
      <c r="I46" s="26">
        <v>21.0449085</v>
      </c>
      <c r="J46" s="26">
        <v>21.0449085</v>
      </c>
      <c r="K46" s="26">
        <v>280.59878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12.58</v>
      </c>
      <c r="F47" s="26">
        <v>590.8826</v>
      </c>
      <c r="G47" s="26">
        <v>265.89717</v>
      </c>
      <c r="H47" s="26">
        <v>177.26478</v>
      </c>
      <c r="I47" s="26">
        <v>8.863239</v>
      </c>
      <c r="J47" s="26">
        <v>8.863239</v>
      </c>
      <c r="K47" s="26">
        <v>118.17652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8.69</v>
      </c>
      <c r="F48" s="26">
        <v>408.1693</v>
      </c>
      <c r="G48" s="26">
        <v>183.676185</v>
      </c>
      <c r="H48" s="26">
        <v>122.45079</v>
      </c>
      <c r="I48" s="26">
        <v>6.1225395</v>
      </c>
      <c r="J48" s="26">
        <v>6.1225395</v>
      </c>
      <c r="K48" s="26">
        <v>81.63386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18.24</v>
      </c>
      <c r="F49" s="26">
        <v>856.7328</v>
      </c>
      <c r="G49" s="26">
        <v>385.52976</v>
      </c>
      <c r="H49" s="26">
        <v>257.01984</v>
      </c>
      <c r="I49" s="26">
        <v>12.850992</v>
      </c>
      <c r="J49" s="26">
        <v>12.850992</v>
      </c>
      <c r="K49" s="26">
        <v>171.34656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21.56</v>
      </c>
      <c r="F50" s="26">
        <v>1012.6732</v>
      </c>
      <c r="G50" s="26">
        <v>455.70294</v>
      </c>
      <c r="H50" s="26">
        <v>303.80196</v>
      </c>
      <c r="I50" s="26">
        <v>15.190098</v>
      </c>
      <c r="J50" s="26">
        <v>15.190098</v>
      </c>
      <c r="K50" s="26">
        <v>202.53464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16.08</v>
      </c>
      <c r="F51" s="26">
        <v>755.2776</v>
      </c>
      <c r="G51" s="26">
        <v>339.87492</v>
      </c>
      <c r="H51" s="26">
        <v>226.58328</v>
      </c>
      <c r="I51" s="26">
        <v>11.329164</v>
      </c>
      <c r="J51" s="26">
        <v>11.329164</v>
      </c>
      <c r="K51" s="26">
        <v>151.05552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22.17</v>
      </c>
      <c r="F52" s="26">
        <v>1041.3249</v>
      </c>
      <c r="G52" s="26">
        <v>468.596205</v>
      </c>
      <c r="H52" s="26">
        <v>312.39747</v>
      </c>
      <c r="I52" s="26">
        <v>15.6198735</v>
      </c>
      <c r="J52" s="26">
        <v>15.6198735</v>
      </c>
      <c r="K52" s="26">
        <v>208.26498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22.24</v>
      </c>
      <c r="F53" s="26">
        <v>1044.6128</v>
      </c>
      <c r="G53" s="26">
        <v>470.07576</v>
      </c>
      <c r="H53" s="26">
        <v>313.38384</v>
      </c>
      <c r="I53" s="26">
        <v>15.669192</v>
      </c>
      <c r="J53" s="26">
        <v>15.669192</v>
      </c>
      <c r="K53" s="26">
        <v>208.92256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18.67</v>
      </c>
      <c r="F54" s="26">
        <v>876.9299</v>
      </c>
      <c r="G54" s="26">
        <v>394.618455</v>
      </c>
      <c r="H54" s="26">
        <v>263.07897</v>
      </c>
      <c r="I54" s="26">
        <v>13.1539485</v>
      </c>
      <c r="J54" s="26">
        <v>13.1539485</v>
      </c>
      <c r="K54" s="26">
        <v>175.38598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21.19</v>
      </c>
      <c r="F55" s="26">
        <v>995.2943</v>
      </c>
      <c r="G55" s="26">
        <v>447.882435</v>
      </c>
      <c r="H55" s="26">
        <v>298.58829</v>
      </c>
      <c r="I55" s="26">
        <v>14.9294145</v>
      </c>
      <c r="J55" s="26">
        <v>14.9294145</v>
      </c>
      <c r="K55" s="26">
        <v>199.05886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21.07</v>
      </c>
      <c r="F56" s="26">
        <v>989.6579</v>
      </c>
      <c r="G56" s="26">
        <v>445.346055</v>
      </c>
      <c r="H56" s="26">
        <v>296.89737</v>
      </c>
      <c r="I56" s="26">
        <v>14.8448685</v>
      </c>
      <c r="J56" s="26">
        <v>14.8448685</v>
      </c>
      <c r="K56" s="26">
        <v>197.93158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4.56</v>
      </c>
      <c r="F57" s="26">
        <v>214.1832</v>
      </c>
      <c r="G57" s="26">
        <v>96.38244</v>
      </c>
      <c r="H57" s="26">
        <v>64.25496</v>
      </c>
      <c r="I57" s="26">
        <v>3.212748</v>
      </c>
      <c r="J57" s="26">
        <v>3.212748</v>
      </c>
      <c r="K57" s="26">
        <v>42.83664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23.96</v>
      </c>
      <c r="F58" s="26">
        <v>1125.4012</v>
      </c>
      <c r="G58" s="26">
        <v>506.43054</v>
      </c>
      <c r="H58" s="26">
        <v>337.62036</v>
      </c>
      <c r="I58" s="26">
        <v>16.881018</v>
      </c>
      <c r="J58" s="26">
        <v>16.881018</v>
      </c>
      <c r="K58" s="26">
        <v>225.08024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15.1</v>
      </c>
      <c r="F59" s="26">
        <v>709.247</v>
      </c>
      <c r="G59" s="26">
        <v>319.16115</v>
      </c>
      <c r="H59" s="26">
        <v>212.7741</v>
      </c>
      <c r="I59" s="26">
        <v>10.638705</v>
      </c>
      <c r="J59" s="26">
        <v>10.638705</v>
      </c>
      <c r="K59" s="26">
        <v>141.8494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28.26</v>
      </c>
      <c r="F60" s="26">
        <v>1327.3722</v>
      </c>
      <c r="G60" s="26">
        <v>597.31749</v>
      </c>
      <c r="H60" s="26">
        <v>398.21166</v>
      </c>
      <c r="I60" s="26">
        <v>19.910583</v>
      </c>
      <c r="J60" s="26">
        <v>19.910583</v>
      </c>
      <c r="K60" s="26">
        <v>265.47444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8.81</v>
      </c>
      <c r="F61" s="26">
        <v>413.8057</v>
      </c>
      <c r="G61" s="26">
        <v>186.212565</v>
      </c>
      <c r="H61" s="26">
        <v>124.14171</v>
      </c>
      <c r="I61" s="26">
        <v>6.2070855</v>
      </c>
      <c r="J61" s="26">
        <v>6.2070855</v>
      </c>
      <c r="K61" s="26">
        <v>82.76114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12.03</v>
      </c>
      <c r="F62" s="26">
        <v>565.0491</v>
      </c>
      <c r="G62" s="26">
        <v>254.272095</v>
      </c>
      <c r="H62" s="26">
        <v>169.51473</v>
      </c>
      <c r="I62" s="26">
        <v>8.4757365</v>
      </c>
      <c r="J62" s="26">
        <v>8.4757365</v>
      </c>
      <c r="K62" s="26">
        <v>113.00982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17.79</v>
      </c>
      <c r="F63" s="26">
        <v>835.5963</v>
      </c>
      <c r="G63" s="26">
        <v>376.018335</v>
      </c>
      <c r="H63" s="26">
        <v>250.67889</v>
      </c>
      <c r="I63" s="26">
        <v>12.5339445</v>
      </c>
      <c r="J63" s="26">
        <v>12.5339445</v>
      </c>
      <c r="K63" s="26">
        <v>167.11926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23.99</v>
      </c>
      <c r="F64" s="26">
        <v>1126.8103</v>
      </c>
      <c r="G64" s="26">
        <v>507.064635</v>
      </c>
      <c r="H64" s="26">
        <v>338.04309</v>
      </c>
      <c r="I64" s="26">
        <v>16.9021545</v>
      </c>
      <c r="J64" s="26">
        <v>16.9021545</v>
      </c>
      <c r="K64" s="26">
        <v>225.36206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15.79</v>
      </c>
      <c r="F65" s="26">
        <v>741.6563</v>
      </c>
      <c r="G65" s="26">
        <v>333.745335</v>
      </c>
      <c r="H65" s="26">
        <v>222.49689</v>
      </c>
      <c r="I65" s="26">
        <v>11.1248445</v>
      </c>
      <c r="J65" s="26">
        <v>11.1248445</v>
      </c>
      <c r="K65" s="26">
        <v>148.33126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17.36</v>
      </c>
      <c r="F66" s="26">
        <v>815.3992</v>
      </c>
      <c r="G66" s="26">
        <v>366.92964</v>
      </c>
      <c r="H66" s="26">
        <v>244.61976</v>
      </c>
      <c r="I66" s="26">
        <v>12.230988</v>
      </c>
      <c r="J66" s="26">
        <v>12.230988</v>
      </c>
      <c r="K66" s="26">
        <v>163.07984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15.59</v>
      </c>
      <c r="F67" s="26">
        <v>732.2623</v>
      </c>
      <c r="G67" s="26">
        <v>329.518035</v>
      </c>
      <c r="H67" s="26">
        <v>219.67869</v>
      </c>
      <c r="I67" s="26">
        <v>10.9839345</v>
      </c>
      <c r="J67" s="26">
        <v>10.9839345</v>
      </c>
      <c r="K67" s="26">
        <v>146.45246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33.6</v>
      </c>
      <c r="F68" s="26">
        <v>1578.192</v>
      </c>
      <c r="G68" s="26">
        <v>710.1864</v>
      </c>
      <c r="H68" s="26">
        <v>473.4576</v>
      </c>
      <c r="I68" s="26">
        <v>23.67288</v>
      </c>
      <c r="J68" s="26">
        <v>23.67288</v>
      </c>
      <c r="K68" s="26">
        <v>315.6384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82.82</v>
      </c>
      <c r="F69" s="26">
        <v>3890.0554</v>
      </c>
      <c r="G69" s="26">
        <v>1750.52493</v>
      </c>
      <c r="H69" s="26">
        <v>1167.01662</v>
      </c>
      <c r="I69" s="26">
        <v>58.350831</v>
      </c>
      <c r="J69" s="26">
        <v>58.350831</v>
      </c>
      <c r="K69" s="26">
        <v>778.01108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12.12</v>
      </c>
      <c r="F70" s="26">
        <v>569.2764</v>
      </c>
      <c r="G70" s="26">
        <v>256.17438</v>
      </c>
      <c r="H70" s="26">
        <v>170.78292</v>
      </c>
      <c r="I70" s="26">
        <v>8.539146</v>
      </c>
      <c r="J70" s="26">
        <v>8.539146</v>
      </c>
      <c r="K70" s="26">
        <v>113.85528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17.71</v>
      </c>
      <c r="F71" s="26">
        <v>831.8387</v>
      </c>
      <c r="G71" s="26">
        <v>374.327415</v>
      </c>
      <c r="H71" s="26">
        <v>249.55161</v>
      </c>
      <c r="I71" s="26">
        <v>12.4775805</v>
      </c>
      <c r="J71" s="26">
        <v>12.4775805</v>
      </c>
      <c r="K71" s="26">
        <v>166.36774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33.13</v>
      </c>
      <c r="F72" s="26">
        <v>1556.1161</v>
      </c>
      <c r="G72" s="26">
        <v>700.252245</v>
      </c>
      <c r="H72" s="26">
        <v>466.83483</v>
      </c>
      <c r="I72" s="26">
        <v>23.3417415</v>
      </c>
      <c r="J72" s="26">
        <v>23.3417415</v>
      </c>
      <c r="K72" s="26">
        <v>311.22322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11.57</v>
      </c>
      <c r="F73" s="26">
        <v>543.4429</v>
      </c>
      <c r="G73" s="26">
        <v>244.549305</v>
      </c>
      <c r="H73" s="26">
        <v>163.03287</v>
      </c>
      <c r="I73" s="26">
        <v>8.1516435</v>
      </c>
      <c r="J73" s="26">
        <v>8.1516435</v>
      </c>
      <c r="K73" s="26">
        <v>108.68858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28.59</v>
      </c>
      <c r="F74" s="26">
        <v>1342.8723</v>
      </c>
      <c r="G74" s="26">
        <v>604.292535</v>
      </c>
      <c r="H74" s="26">
        <v>402.86169</v>
      </c>
      <c r="I74" s="26">
        <v>20.1430845</v>
      </c>
      <c r="J74" s="26">
        <v>20.1430845</v>
      </c>
      <c r="K74" s="26">
        <v>268.57446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12.48</v>
      </c>
      <c r="F75" s="26">
        <v>586.1856</v>
      </c>
      <c r="G75" s="26">
        <v>263.78352</v>
      </c>
      <c r="H75" s="26">
        <v>175.85568</v>
      </c>
      <c r="I75" s="26">
        <v>8.792784</v>
      </c>
      <c r="J75" s="26">
        <v>8.792784</v>
      </c>
      <c r="K75" s="26">
        <v>117.23712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30.47</v>
      </c>
      <c r="F76" s="26">
        <v>1431.1759</v>
      </c>
      <c r="G76" s="26">
        <v>644.029155</v>
      </c>
      <c r="H76" s="26">
        <v>429.35277</v>
      </c>
      <c r="I76" s="26">
        <v>21.4676385</v>
      </c>
      <c r="J76" s="26">
        <v>21.4676385</v>
      </c>
      <c r="K76" s="26">
        <v>286.23518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21.17</v>
      </c>
      <c r="F77" s="26">
        <v>994.3549</v>
      </c>
      <c r="G77" s="26">
        <v>447.459705</v>
      </c>
      <c r="H77" s="26">
        <v>298.30647</v>
      </c>
      <c r="I77" s="26">
        <v>14.9153235</v>
      </c>
      <c r="J77" s="26">
        <v>14.9153235</v>
      </c>
      <c r="K77" s="26">
        <v>198.87098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37.04</v>
      </c>
      <c r="F78" s="26">
        <v>1739.7688</v>
      </c>
      <c r="G78" s="26">
        <v>782.89596</v>
      </c>
      <c r="H78" s="26">
        <v>521.93064</v>
      </c>
      <c r="I78" s="26">
        <v>26.096532</v>
      </c>
      <c r="J78" s="26">
        <v>26.096532</v>
      </c>
      <c r="K78" s="26">
        <v>347.95376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34.19</v>
      </c>
      <c r="F79" s="26">
        <v>1605.9043</v>
      </c>
      <c r="G79" s="26">
        <v>722.656935</v>
      </c>
      <c r="H79" s="26">
        <v>481.77129</v>
      </c>
      <c r="I79" s="26">
        <v>24.0885645</v>
      </c>
      <c r="J79" s="26">
        <v>24.0885645</v>
      </c>
      <c r="K79" s="26">
        <v>321.18086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20.89</v>
      </c>
      <c r="F80" s="26">
        <v>981.2033</v>
      </c>
      <c r="G80" s="26">
        <v>441.541485</v>
      </c>
      <c r="H80" s="26">
        <v>294.36099</v>
      </c>
      <c r="I80" s="26">
        <v>14.7180495</v>
      </c>
      <c r="J80" s="26">
        <v>14.7180495</v>
      </c>
      <c r="K80" s="26">
        <v>196.24066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30.19</v>
      </c>
      <c r="F81" s="26">
        <v>1418.0243</v>
      </c>
      <c r="G81" s="26">
        <v>638.110935</v>
      </c>
      <c r="H81" s="26">
        <v>425.40729</v>
      </c>
      <c r="I81" s="26">
        <v>21.2703645</v>
      </c>
      <c r="J81" s="26">
        <v>21.2703645</v>
      </c>
      <c r="K81" s="26">
        <v>283.60486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11.93</v>
      </c>
      <c r="F82" s="26">
        <v>560.3521</v>
      </c>
      <c r="G82" s="26">
        <v>252.158445</v>
      </c>
      <c r="H82" s="26">
        <v>168.10563</v>
      </c>
      <c r="I82" s="26">
        <v>8.4052815</v>
      </c>
      <c r="J82" s="26">
        <v>8.4052815</v>
      </c>
      <c r="K82" s="26">
        <v>112.07042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18.61</v>
      </c>
      <c r="F83" s="26">
        <v>874.1117</v>
      </c>
      <c r="G83" s="26">
        <v>393.350265</v>
      </c>
      <c r="H83" s="26">
        <v>262.23351</v>
      </c>
      <c r="I83" s="26">
        <v>13.1116755</v>
      </c>
      <c r="J83" s="26">
        <v>13.1116755</v>
      </c>
      <c r="K83" s="26">
        <v>174.82234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14.78</v>
      </c>
      <c r="F84" s="26">
        <v>694.2166</v>
      </c>
      <c r="G84" s="26">
        <v>312.39747</v>
      </c>
      <c r="H84" s="26">
        <v>208.26498</v>
      </c>
      <c r="I84" s="26">
        <v>10.413249</v>
      </c>
      <c r="J84" s="26">
        <v>10.413249</v>
      </c>
      <c r="K84" s="26">
        <v>138.84332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39.46</v>
      </c>
      <c r="F85" s="26">
        <v>1853.4362</v>
      </c>
      <c r="G85" s="26">
        <v>834.04629</v>
      </c>
      <c r="H85" s="26">
        <v>556.03086</v>
      </c>
      <c r="I85" s="26">
        <v>27.801543</v>
      </c>
      <c r="J85" s="26">
        <v>27.801543</v>
      </c>
      <c r="K85" s="26">
        <v>370.68724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29.81</v>
      </c>
      <c r="F86" s="26">
        <v>1400.1757</v>
      </c>
      <c r="G86" s="26">
        <v>630.079065</v>
      </c>
      <c r="H86" s="26">
        <v>420.05271</v>
      </c>
      <c r="I86" s="26">
        <v>21.0026355</v>
      </c>
      <c r="J86" s="26">
        <v>21.0026355</v>
      </c>
      <c r="K86" s="26">
        <v>280.03514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11.73</v>
      </c>
      <c r="F87" s="26">
        <v>550.9581</v>
      </c>
      <c r="G87" s="26">
        <v>247.931145</v>
      </c>
      <c r="H87" s="26">
        <v>165.28743</v>
      </c>
      <c r="I87" s="26">
        <v>8.2643715</v>
      </c>
      <c r="J87" s="26">
        <v>8.2643715</v>
      </c>
      <c r="K87" s="26">
        <v>110.19162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28.12</v>
      </c>
      <c r="F88" s="26">
        <v>1320.7964</v>
      </c>
      <c r="G88" s="26">
        <v>594.35838</v>
      </c>
      <c r="H88" s="26">
        <v>396.23892</v>
      </c>
      <c r="I88" s="26">
        <v>19.811946</v>
      </c>
      <c r="J88" s="26">
        <v>19.811946</v>
      </c>
      <c r="K88" s="26">
        <v>264.15928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97.59</v>
      </c>
      <c r="F89" s="26">
        <v>4583.8023</v>
      </c>
      <c r="G89" s="26">
        <v>2062.711035</v>
      </c>
      <c r="H89" s="26">
        <v>1375.14069</v>
      </c>
      <c r="I89" s="26">
        <v>68.7570345</v>
      </c>
      <c r="J89" s="26">
        <v>68.7570345</v>
      </c>
      <c r="K89" s="26">
        <v>916.76046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15.21</v>
      </c>
      <c r="F90" s="26">
        <v>714.4137</v>
      </c>
      <c r="G90" s="26">
        <v>321.486165</v>
      </c>
      <c r="H90" s="26">
        <v>214.32411</v>
      </c>
      <c r="I90" s="26">
        <v>10.7162055</v>
      </c>
      <c r="J90" s="26">
        <v>10.7162055</v>
      </c>
      <c r="K90" s="26">
        <v>142.88274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14.59</v>
      </c>
      <c r="F91" s="26">
        <v>685.2923</v>
      </c>
      <c r="G91" s="26">
        <v>308.381535</v>
      </c>
      <c r="H91" s="26">
        <v>205.58769</v>
      </c>
      <c r="I91" s="26">
        <v>10.2793845</v>
      </c>
      <c r="J91" s="26">
        <v>10.2793845</v>
      </c>
      <c r="K91" s="26">
        <v>137.05846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21.12</v>
      </c>
      <c r="F92" s="26">
        <v>992.0064</v>
      </c>
      <c r="G92" s="26">
        <v>446.40288</v>
      </c>
      <c r="H92" s="26">
        <v>297.60192</v>
      </c>
      <c r="I92" s="26">
        <v>14.880096</v>
      </c>
      <c r="J92" s="26">
        <v>14.880096</v>
      </c>
      <c r="K92" s="26">
        <v>198.40128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31.8</v>
      </c>
      <c r="F93" s="26">
        <v>1493.646</v>
      </c>
      <c r="G93" s="26">
        <v>672.1407</v>
      </c>
      <c r="H93" s="26">
        <v>448.0938</v>
      </c>
      <c r="I93" s="26">
        <v>22.40469</v>
      </c>
      <c r="J93" s="26">
        <v>22.40469</v>
      </c>
      <c r="K93" s="26">
        <v>298.7292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20.86</v>
      </c>
      <c r="F94" s="26">
        <v>979.7942</v>
      </c>
      <c r="G94" s="26">
        <v>440.90739</v>
      </c>
      <c r="H94" s="26">
        <v>293.93826</v>
      </c>
      <c r="I94" s="26">
        <v>14.696913</v>
      </c>
      <c r="J94" s="26">
        <v>14.696913</v>
      </c>
      <c r="K94" s="26">
        <v>195.95884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30.58</v>
      </c>
      <c r="F95" s="26">
        <v>1436.3426</v>
      </c>
      <c r="G95" s="26">
        <v>646.35417</v>
      </c>
      <c r="H95" s="26">
        <v>430.90278</v>
      </c>
      <c r="I95" s="26">
        <v>21.545139</v>
      </c>
      <c r="J95" s="26">
        <v>21.545139</v>
      </c>
      <c r="K95" s="26">
        <v>287.26852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16.05</v>
      </c>
      <c r="F96" s="26">
        <v>753.8685</v>
      </c>
      <c r="G96" s="26">
        <v>339.240825</v>
      </c>
      <c r="H96" s="26">
        <v>226.16055</v>
      </c>
      <c r="I96" s="26">
        <v>11.3080275</v>
      </c>
      <c r="J96" s="26">
        <v>11.3080275</v>
      </c>
      <c r="K96" s="26">
        <v>150.7737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29.55</v>
      </c>
      <c r="F97" s="26">
        <v>1387.9635</v>
      </c>
      <c r="G97" s="26">
        <v>624.583575</v>
      </c>
      <c r="H97" s="26">
        <v>416.38905</v>
      </c>
      <c r="I97" s="26">
        <v>20.8194525</v>
      </c>
      <c r="J97" s="26">
        <v>20.8194525</v>
      </c>
      <c r="K97" s="26">
        <v>277.5927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25.28</v>
      </c>
      <c r="F98" s="26">
        <v>1187.4016</v>
      </c>
      <c r="G98" s="26">
        <v>534.33072</v>
      </c>
      <c r="H98" s="26">
        <v>356.22048</v>
      </c>
      <c r="I98" s="26">
        <v>17.811024</v>
      </c>
      <c r="J98" s="26">
        <v>17.811024</v>
      </c>
      <c r="K98" s="26">
        <v>237.48032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90.77</v>
      </c>
      <c r="F99" s="26">
        <v>4263.4669</v>
      </c>
      <c r="G99" s="26">
        <v>1918.560105</v>
      </c>
      <c r="H99" s="26">
        <v>1279.04007</v>
      </c>
      <c r="I99" s="26">
        <v>63.9520035</v>
      </c>
      <c r="J99" s="26">
        <v>63.9520035</v>
      </c>
      <c r="K99" s="26">
        <v>852.69338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12.77</v>
      </c>
      <c r="F100" s="26">
        <v>599.8069</v>
      </c>
      <c r="G100" s="26">
        <v>269.913105</v>
      </c>
      <c r="H100" s="26">
        <v>179.94207</v>
      </c>
      <c r="I100" s="26">
        <v>8.9971035</v>
      </c>
      <c r="J100" s="26">
        <v>8.9971035</v>
      </c>
      <c r="K100" s="26">
        <v>119.96138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18.74</v>
      </c>
      <c r="F101" s="26">
        <v>880.2178</v>
      </c>
      <c r="G101" s="26">
        <v>396.09801</v>
      </c>
      <c r="H101" s="26">
        <v>264.06534</v>
      </c>
      <c r="I101" s="26">
        <v>13.203267</v>
      </c>
      <c r="J101" s="26">
        <v>13.203267</v>
      </c>
      <c r="K101" s="26">
        <v>176.04356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14.24</v>
      </c>
      <c r="F102" s="26">
        <v>668.8528</v>
      </c>
      <c r="G102" s="26">
        <v>300.98376</v>
      </c>
      <c r="H102" s="26">
        <v>200.65584</v>
      </c>
      <c r="I102" s="26">
        <v>10.032792</v>
      </c>
      <c r="J102" s="26">
        <v>10.032792</v>
      </c>
      <c r="K102" s="26">
        <v>133.77056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16.94</v>
      </c>
      <c r="F103" s="26">
        <v>795.6718</v>
      </c>
      <c r="G103" s="26">
        <v>358.05231</v>
      </c>
      <c r="H103" s="26">
        <v>238.70154</v>
      </c>
      <c r="I103" s="26">
        <v>11.935077</v>
      </c>
      <c r="J103" s="26">
        <v>11.935077</v>
      </c>
      <c r="K103" s="26">
        <v>159.13436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23.77</v>
      </c>
      <c r="F104" s="26">
        <v>1116.4769</v>
      </c>
      <c r="G104" s="26">
        <v>502.414605</v>
      </c>
      <c r="H104" s="26">
        <v>334.94307</v>
      </c>
      <c r="I104" s="26">
        <v>16.7471535</v>
      </c>
      <c r="J104" s="26">
        <v>16.7471535</v>
      </c>
      <c r="K104" s="26">
        <v>223.29538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31.54</v>
      </c>
      <c r="F105" s="26">
        <v>1481.4338</v>
      </c>
      <c r="G105" s="26">
        <v>666.64521</v>
      </c>
      <c r="H105" s="26">
        <v>444.43014</v>
      </c>
      <c r="I105" s="26">
        <v>22.221507</v>
      </c>
      <c r="J105" s="26">
        <v>22.221507</v>
      </c>
      <c r="K105" s="26">
        <v>296.28676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20.34</v>
      </c>
      <c r="F106" s="26">
        <v>955.3698</v>
      </c>
      <c r="G106" s="26">
        <v>429.91641</v>
      </c>
      <c r="H106" s="26">
        <v>286.61094</v>
      </c>
      <c r="I106" s="26">
        <v>14.330547</v>
      </c>
      <c r="J106" s="26">
        <v>14.330547</v>
      </c>
      <c r="K106" s="26">
        <v>191.07396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6.2</v>
      </c>
      <c r="F107" s="26">
        <v>291.214</v>
      </c>
      <c r="G107" s="26">
        <v>131.0463</v>
      </c>
      <c r="H107" s="26">
        <v>87.3642</v>
      </c>
      <c r="I107" s="26">
        <v>4.36821</v>
      </c>
      <c r="J107" s="26">
        <v>4.36821</v>
      </c>
      <c r="K107" s="26">
        <v>58.2428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18.5</v>
      </c>
      <c r="F108" s="26">
        <v>868.945</v>
      </c>
      <c r="G108" s="26">
        <v>391.02525</v>
      </c>
      <c r="H108" s="26">
        <v>260.6835</v>
      </c>
      <c r="I108" s="26">
        <v>13.034175</v>
      </c>
      <c r="J108" s="26">
        <v>13.034175</v>
      </c>
      <c r="K108" s="26">
        <v>173.789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8.03</v>
      </c>
      <c r="F109" s="26">
        <v>377.1691</v>
      </c>
      <c r="G109" s="26">
        <v>169.726095</v>
      </c>
      <c r="H109" s="26">
        <v>113.15073</v>
      </c>
      <c r="I109" s="26">
        <v>5.6575365</v>
      </c>
      <c r="J109" s="26">
        <v>5.6575365</v>
      </c>
      <c r="K109" s="26">
        <v>75.43382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25.21</v>
      </c>
      <c r="F110" s="26">
        <v>1184.1137</v>
      </c>
      <c r="G110" s="26">
        <v>532.851165</v>
      </c>
      <c r="H110" s="26">
        <v>355.23411</v>
      </c>
      <c r="I110" s="26">
        <v>17.7617055</v>
      </c>
      <c r="J110" s="26">
        <v>17.7617055</v>
      </c>
      <c r="K110" s="26">
        <v>236.82274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13.32</v>
      </c>
      <c r="F111" s="26">
        <v>625.6404</v>
      </c>
      <c r="G111" s="26">
        <v>281.53818</v>
      </c>
      <c r="H111" s="26">
        <v>187.69212</v>
      </c>
      <c r="I111" s="26">
        <v>9.384606</v>
      </c>
      <c r="J111" s="26">
        <v>9.384606</v>
      </c>
      <c r="K111" s="26">
        <v>125.12808</v>
      </c>
      <c r="L111" s="26"/>
    </row>
    <row r="112" s="7" customFormat="1" ht="24" customHeight="1" spans="1:12">
      <c r="A112" s="22">
        <v>107</v>
      </c>
      <c r="B112" s="22" t="s">
        <v>128</v>
      </c>
      <c r="C112" s="23" t="s">
        <v>21</v>
      </c>
      <c r="D112" s="24" t="s">
        <v>22</v>
      </c>
      <c r="E112" s="25">
        <v>9.52</v>
      </c>
      <c r="F112" s="26">
        <v>447.1544</v>
      </c>
      <c r="G112" s="26">
        <v>201.21948</v>
      </c>
      <c r="H112" s="26">
        <v>134.14632</v>
      </c>
      <c r="I112" s="26">
        <v>6.707316</v>
      </c>
      <c r="J112" s="26">
        <v>6.707316</v>
      </c>
      <c r="K112" s="26">
        <v>89.43088</v>
      </c>
      <c r="L112" s="26"/>
    </row>
    <row r="113" s="7" customFormat="1" ht="24" customHeight="1" spans="1:12">
      <c r="A113" s="22">
        <v>108</v>
      </c>
      <c r="B113" s="22" t="s">
        <v>129</v>
      </c>
      <c r="C113" s="23" t="s">
        <v>21</v>
      </c>
      <c r="D113" s="24" t="s">
        <v>22</v>
      </c>
      <c r="E113" s="25">
        <v>13.55</v>
      </c>
      <c r="F113" s="26">
        <v>636.4435</v>
      </c>
      <c r="G113" s="26">
        <v>286.399575</v>
      </c>
      <c r="H113" s="26">
        <v>190.93305</v>
      </c>
      <c r="I113" s="26">
        <v>9.5466525</v>
      </c>
      <c r="J113" s="26">
        <v>9.5466525</v>
      </c>
      <c r="K113" s="26">
        <v>127.2887</v>
      </c>
      <c r="L113" s="26"/>
    </row>
    <row r="114" s="7" customFormat="1" ht="24" customHeight="1" spans="1:12">
      <c r="A114" s="22">
        <v>109</v>
      </c>
      <c r="B114" s="22" t="s">
        <v>130</v>
      </c>
      <c r="C114" s="23" t="s">
        <v>21</v>
      </c>
      <c r="D114" s="24" t="s">
        <v>22</v>
      </c>
      <c r="E114" s="25">
        <v>24.61</v>
      </c>
      <c r="F114" s="26">
        <v>1155.9317</v>
      </c>
      <c r="G114" s="26">
        <v>520.169265</v>
      </c>
      <c r="H114" s="26">
        <v>346.77951</v>
      </c>
      <c r="I114" s="26">
        <v>17.3389755</v>
      </c>
      <c r="J114" s="26">
        <v>17.3389755</v>
      </c>
      <c r="K114" s="26">
        <v>231.18634</v>
      </c>
      <c r="L114" s="26"/>
    </row>
    <row r="115" s="7" customFormat="1" ht="24" customHeight="1" spans="1:12">
      <c r="A115" s="22">
        <v>110</v>
      </c>
      <c r="B115" s="22" t="s">
        <v>131</v>
      </c>
      <c r="C115" s="23" t="s">
        <v>21</v>
      </c>
      <c r="D115" s="24" t="s">
        <v>22</v>
      </c>
      <c r="E115" s="25">
        <v>20.1</v>
      </c>
      <c r="F115" s="26">
        <v>944.097</v>
      </c>
      <c r="G115" s="26">
        <v>424.84365</v>
      </c>
      <c r="H115" s="26">
        <v>283.2291</v>
      </c>
      <c r="I115" s="26">
        <v>14.161455</v>
      </c>
      <c r="J115" s="26">
        <v>14.161455</v>
      </c>
      <c r="K115" s="26">
        <v>188.8194</v>
      </c>
      <c r="L115" s="26"/>
    </row>
    <row r="116" s="7" customFormat="1" ht="24" customHeight="1" spans="1:12">
      <c r="A116" s="22">
        <v>111</v>
      </c>
      <c r="B116" s="22" t="s">
        <v>132</v>
      </c>
      <c r="C116" s="23" t="s">
        <v>21</v>
      </c>
      <c r="D116" s="24" t="s">
        <v>22</v>
      </c>
      <c r="E116" s="25">
        <v>13.12</v>
      </c>
      <c r="F116" s="26">
        <v>616.2464</v>
      </c>
      <c r="G116" s="26">
        <v>277.31088</v>
      </c>
      <c r="H116" s="26">
        <v>184.87392</v>
      </c>
      <c r="I116" s="26">
        <v>9.243696</v>
      </c>
      <c r="J116" s="26">
        <v>9.243696</v>
      </c>
      <c r="K116" s="26">
        <v>123.24928</v>
      </c>
      <c r="L116" s="26"/>
    </row>
    <row r="117" s="7" customFormat="1" ht="24" customHeight="1" spans="1:12">
      <c r="A117" s="22">
        <v>112</v>
      </c>
      <c r="B117" s="22" t="s">
        <v>133</v>
      </c>
      <c r="C117" s="23" t="s">
        <v>21</v>
      </c>
      <c r="D117" s="24" t="s">
        <v>22</v>
      </c>
      <c r="E117" s="25">
        <v>14.1</v>
      </c>
      <c r="F117" s="26">
        <v>662.277</v>
      </c>
      <c r="G117" s="26">
        <v>298.02465</v>
      </c>
      <c r="H117" s="26">
        <v>198.6831</v>
      </c>
      <c r="I117" s="26">
        <v>9.934155</v>
      </c>
      <c r="J117" s="26">
        <v>9.934155</v>
      </c>
      <c r="K117" s="26">
        <v>132.4554</v>
      </c>
      <c r="L117" s="26"/>
    </row>
    <row r="118" s="7" customFormat="1" ht="24" customHeight="1" spans="1:12">
      <c r="A118" s="22">
        <v>113</v>
      </c>
      <c r="B118" s="22" t="s">
        <v>134</v>
      </c>
      <c r="C118" s="23" t="s">
        <v>21</v>
      </c>
      <c r="D118" s="24" t="s">
        <v>22</v>
      </c>
      <c r="E118" s="25">
        <v>22.37</v>
      </c>
      <c r="F118" s="26">
        <v>1050.7189</v>
      </c>
      <c r="G118" s="26">
        <v>472.823505</v>
      </c>
      <c r="H118" s="26">
        <v>315.21567</v>
      </c>
      <c r="I118" s="26">
        <v>15.7607835</v>
      </c>
      <c r="J118" s="26">
        <v>15.7607835</v>
      </c>
      <c r="K118" s="26">
        <v>210.14378</v>
      </c>
      <c r="L118" s="26"/>
    </row>
    <row r="119" s="7" customFormat="1" ht="24" customHeight="1" spans="1:12">
      <c r="A119" s="22">
        <v>114</v>
      </c>
      <c r="B119" s="22" t="s">
        <v>135</v>
      </c>
      <c r="C119" s="23" t="s">
        <v>21</v>
      </c>
      <c r="D119" s="24" t="s">
        <v>22</v>
      </c>
      <c r="E119" s="25">
        <v>9.97</v>
      </c>
      <c r="F119" s="26">
        <v>468.2909</v>
      </c>
      <c r="G119" s="26">
        <v>210.730905</v>
      </c>
      <c r="H119" s="26">
        <v>140.48727</v>
      </c>
      <c r="I119" s="26">
        <v>7.0243635</v>
      </c>
      <c r="J119" s="26">
        <v>7.0243635</v>
      </c>
      <c r="K119" s="26">
        <v>93.65818</v>
      </c>
      <c r="L119" s="26"/>
    </row>
    <row r="120" s="7" customFormat="1" ht="24" customHeight="1" spans="1:12">
      <c r="A120" s="22">
        <v>115</v>
      </c>
      <c r="B120" s="22" t="s">
        <v>136</v>
      </c>
      <c r="C120" s="23" t="s">
        <v>21</v>
      </c>
      <c r="D120" s="24" t="s">
        <v>22</v>
      </c>
      <c r="E120" s="25">
        <v>14.79</v>
      </c>
      <c r="F120" s="26">
        <v>694.6863</v>
      </c>
      <c r="G120" s="26">
        <v>312.608835</v>
      </c>
      <c r="H120" s="26">
        <v>208.40589</v>
      </c>
      <c r="I120" s="26">
        <v>10.4202945</v>
      </c>
      <c r="J120" s="26">
        <v>10.4202945</v>
      </c>
      <c r="K120" s="26">
        <v>138.93726</v>
      </c>
      <c r="L120" s="26"/>
    </row>
    <row r="121" s="7" customFormat="1" ht="24" customHeight="1" spans="1:12">
      <c r="A121" s="22">
        <v>116</v>
      </c>
      <c r="B121" s="22" t="s">
        <v>137</v>
      </c>
      <c r="C121" s="23" t="s">
        <v>21</v>
      </c>
      <c r="D121" s="24" t="s">
        <v>22</v>
      </c>
      <c r="E121" s="25">
        <v>18.03</v>
      </c>
      <c r="F121" s="26">
        <v>846.8691</v>
      </c>
      <c r="G121" s="26">
        <v>381.091095</v>
      </c>
      <c r="H121" s="26">
        <v>254.06073</v>
      </c>
      <c r="I121" s="26">
        <v>12.7030365</v>
      </c>
      <c r="J121" s="26">
        <v>12.7030365</v>
      </c>
      <c r="K121" s="26">
        <v>169.37382</v>
      </c>
      <c r="L121" s="26"/>
    </row>
    <row r="122" s="7" customFormat="1" ht="24" customHeight="1" spans="1:12">
      <c r="A122" s="22">
        <v>117</v>
      </c>
      <c r="B122" s="22" t="s">
        <v>138</v>
      </c>
      <c r="C122" s="23" t="s">
        <v>21</v>
      </c>
      <c r="D122" s="24" t="s">
        <v>22</v>
      </c>
      <c r="E122" s="25">
        <v>21.7</v>
      </c>
      <c r="F122" s="26">
        <v>1019.249</v>
      </c>
      <c r="G122" s="26">
        <v>458.66205</v>
      </c>
      <c r="H122" s="26">
        <v>305.7747</v>
      </c>
      <c r="I122" s="26">
        <v>15.288735</v>
      </c>
      <c r="J122" s="26">
        <v>15.288735</v>
      </c>
      <c r="K122" s="26">
        <v>203.8498</v>
      </c>
      <c r="L122" s="26"/>
    </row>
    <row r="123" s="7" customFormat="1" ht="24" customHeight="1" spans="1:12">
      <c r="A123" s="22">
        <v>118</v>
      </c>
      <c r="B123" s="22" t="s">
        <v>139</v>
      </c>
      <c r="C123" s="23" t="s">
        <v>21</v>
      </c>
      <c r="D123" s="24" t="s">
        <v>22</v>
      </c>
      <c r="E123" s="25">
        <v>5.17</v>
      </c>
      <c r="F123" s="26">
        <v>242.8349</v>
      </c>
      <c r="G123" s="26">
        <v>109.275705</v>
      </c>
      <c r="H123" s="26">
        <v>72.85047</v>
      </c>
      <c r="I123" s="26">
        <v>3.6425235</v>
      </c>
      <c r="J123" s="26">
        <v>3.6425235</v>
      </c>
      <c r="K123" s="26">
        <v>48.56698</v>
      </c>
      <c r="L123" s="26"/>
    </row>
    <row r="124" s="7" customFormat="1" ht="24" customHeight="1" spans="1:12">
      <c r="A124" s="22">
        <v>119</v>
      </c>
      <c r="B124" s="22" t="s">
        <v>140</v>
      </c>
      <c r="C124" s="23" t="s">
        <v>21</v>
      </c>
      <c r="D124" s="24" t="s">
        <v>22</v>
      </c>
      <c r="E124" s="25">
        <v>17.01</v>
      </c>
      <c r="F124" s="26">
        <v>798.9597</v>
      </c>
      <c r="G124" s="26">
        <v>359.531865</v>
      </c>
      <c r="H124" s="26">
        <v>239.68791</v>
      </c>
      <c r="I124" s="26">
        <v>11.9843955</v>
      </c>
      <c r="J124" s="26">
        <v>11.9843955</v>
      </c>
      <c r="K124" s="26">
        <v>159.79194</v>
      </c>
      <c r="L124" s="26"/>
    </row>
    <row r="125" s="7" customFormat="1" ht="24" customHeight="1" spans="1:12">
      <c r="A125" s="22">
        <v>120</v>
      </c>
      <c r="B125" s="22" t="s">
        <v>141</v>
      </c>
      <c r="C125" s="23" t="s">
        <v>21</v>
      </c>
      <c r="D125" s="24" t="s">
        <v>22</v>
      </c>
      <c r="E125" s="25">
        <v>35.53</v>
      </c>
      <c r="F125" s="26">
        <v>1668.8441</v>
      </c>
      <c r="G125" s="26">
        <v>750.979845</v>
      </c>
      <c r="H125" s="26">
        <v>500.65323</v>
      </c>
      <c r="I125" s="26">
        <v>25.0326615</v>
      </c>
      <c r="J125" s="26">
        <v>25.0326615</v>
      </c>
      <c r="K125" s="26">
        <v>333.76882</v>
      </c>
      <c r="L125" s="26"/>
    </row>
    <row r="126" s="7" customFormat="1" ht="24" customHeight="1" spans="1:12">
      <c r="A126" s="22">
        <v>121</v>
      </c>
      <c r="B126" s="22" t="s">
        <v>142</v>
      </c>
      <c r="C126" s="23" t="s">
        <v>21</v>
      </c>
      <c r="D126" s="24" t="s">
        <v>22</v>
      </c>
      <c r="E126" s="25">
        <v>9.67</v>
      </c>
      <c r="F126" s="26">
        <v>454.1999</v>
      </c>
      <c r="G126" s="26">
        <v>204.389955</v>
      </c>
      <c r="H126" s="26">
        <v>136.25997</v>
      </c>
      <c r="I126" s="26">
        <v>6.8129985</v>
      </c>
      <c r="J126" s="26">
        <v>6.8129985</v>
      </c>
      <c r="K126" s="26">
        <v>90.83998</v>
      </c>
      <c r="L126" s="26"/>
    </row>
    <row r="127" s="7" customFormat="1" ht="24" customHeight="1" spans="1:12">
      <c r="A127" s="22">
        <v>122</v>
      </c>
      <c r="B127" s="22" t="s">
        <v>143</v>
      </c>
      <c r="C127" s="23" t="s">
        <v>21</v>
      </c>
      <c r="D127" s="24" t="s">
        <v>22</v>
      </c>
      <c r="E127" s="25">
        <v>12.38</v>
      </c>
      <c r="F127" s="26">
        <v>581.4886</v>
      </c>
      <c r="G127" s="26">
        <v>261.66987</v>
      </c>
      <c r="H127" s="26">
        <v>174.44658</v>
      </c>
      <c r="I127" s="26">
        <v>8.722329</v>
      </c>
      <c r="J127" s="26">
        <v>8.722329</v>
      </c>
      <c r="K127" s="26">
        <v>116.29772</v>
      </c>
      <c r="L127" s="26"/>
    </row>
    <row r="128" s="7" customFormat="1" ht="24" customHeight="1" spans="1:12">
      <c r="A128" s="22">
        <v>123</v>
      </c>
      <c r="B128" s="22" t="s">
        <v>144</v>
      </c>
      <c r="C128" s="23" t="s">
        <v>21</v>
      </c>
      <c r="D128" s="24" t="s">
        <v>22</v>
      </c>
      <c r="E128" s="25">
        <v>38.71</v>
      </c>
      <c r="F128" s="26">
        <v>1818.2087</v>
      </c>
      <c r="G128" s="26">
        <v>818.193915</v>
      </c>
      <c r="H128" s="26">
        <v>545.46261</v>
      </c>
      <c r="I128" s="26">
        <v>27.2731305</v>
      </c>
      <c r="J128" s="26">
        <v>27.2731305</v>
      </c>
      <c r="K128" s="26">
        <v>363.64174</v>
      </c>
      <c r="L128" s="26"/>
    </row>
    <row r="129" s="7" customFormat="1" ht="24" customHeight="1" spans="1:12">
      <c r="A129" s="22">
        <v>124</v>
      </c>
      <c r="B129" s="22" t="s">
        <v>145</v>
      </c>
      <c r="C129" s="23" t="s">
        <v>21</v>
      </c>
      <c r="D129" s="24" t="s">
        <v>22</v>
      </c>
      <c r="E129" s="25">
        <v>32.49</v>
      </c>
      <c r="F129" s="26">
        <v>1526.0553</v>
      </c>
      <c r="G129" s="26">
        <v>686.724885</v>
      </c>
      <c r="H129" s="26">
        <v>457.81659</v>
      </c>
      <c r="I129" s="26">
        <v>22.8908295</v>
      </c>
      <c r="J129" s="26">
        <v>22.8908295</v>
      </c>
      <c r="K129" s="26">
        <v>305.21106</v>
      </c>
      <c r="L129" s="26"/>
    </row>
    <row r="130" s="7" customFormat="1" ht="24" customHeight="1" spans="1:12">
      <c r="A130" s="22">
        <v>125</v>
      </c>
      <c r="B130" s="22" t="s">
        <v>146</v>
      </c>
      <c r="C130" s="23" t="s">
        <v>21</v>
      </c>
      <c r="D130" s="24" t="s">
        <v>22</v>
      </c>
      <c r="E130" s="25">
        <v>9.45</v>
      </c>
      <c r="F130" s="26">
        <v>443.8665</v>
      </c>
      <c r="G130" s="26">
        <v>199.739925</v>
      </c>
      <c r="H130" s="26">
        <v>133.15995</v>
      </c>
      <c r="I130" s="26">
        <v>6.6579975</v>
      </c>
      <c r="J130" s="26">
        <v>6.6579975</v>
      </c>
      <c r="K130" s="26">
        <v>88.7733</v>
      </c>
      <c r="L130" s="26"/>
    </row>
    <row r="131" s="7" customFormat="1" ht="24" customHeight="1" spans="1:12">
      <c r="A131" s="22">
        <v>126</v>
      </c>
      <c r="B131" s="22" t="s">
        <v>147</v>
      </c>
      <c r="C131" s="23" t="s">
        <v>21</v>
      </c>
      <c r="D131" s="24" t="s">
        <v>22</v>
      </c>
      <c r="E131" s="25">
        <v>18.73</v>
      </c>
      <c r="F131" s="26">
        <v>879.7481</v>
      </c>
      <c r="G131" s="26">
        <v>395.886645</v>
      </c>
      <c r="H131" s="26">
        <v>263.92443</v>
      </c>
      <c r="I131" s="26">
        <v>13.1962215</v>
      </c>
      <c r="J131" s="26">
        <v>13.1962215</v>
      </c>
      <c r="K131" s="26">
        <v>175.94962</v>
      </c>
      <c r="L131" s="26"/>
    </row>
    <row r="132" s="7" customFormat="1" ht="24" customHeight="1" spans="1:12">
      <c r="A132" s="22">
        <v>127</v>
      </c>
      <c r="B132" s="22" t="s">
        <v>148</v>
      </c>
      <c r="C132" s="23" t="s">
        <v>21</v>
      </c>
      <c r="D132" s="24" t="s">
        <v>22</v>
      </c>
      <c r="E132" s="25">
        <v>11.33</v>
      </c>
      <c r="F132" s="26">
        <v>532.1701</v>
      </c>
      <c r="G132" s="26">
        <v>239.476545</v>
      </c>
      <c r="H132" s="26">
        <v>159.65103</v>
      </c>
      <c r="I132" s="26">
        <v>7.9825515</v>
      </c>
      <c r="J132" s="26">
        <v>7.9825515</v>
      </c>
      <c r="K132" s="26">
        <v>106.43402</v>
      </c>
      <c r="L132" s="26"/>
    </row>
    <row r="133" s="7" customFormat="1" ht="24" customHeight="1" spans="1:12">
      <c r="A133" s="22">
        <v>128</v>
      </c>
      <c r="B133" s="22" t="s">
        <v>149</v>
      </c>
      <c r="C133" s="23" t="s">
        <v>21</v>
      </c>
      <c r="D133" s="24" t="s">
        <v>22</v>
      </c>
      <c r="E133" s="25">
        <v>94.96</v>
      </c>
      <c r="F133" s="26">
        <v>4460.2712</v>
      </c>
      <c r="G133" s="26">
        <v>2007.12204</v>
      </c>
      <c r="H133" s="26">
        <v>1338.08136</v>
      </c>
      <c r="I133" s="26">
        <v>66.904068</v>
      </c>
      <c r="J133" s="26">
        <v>66.904068</v>
      </c>
      <c r="K133" s="26">
        <v>892.05424</v>
      </c>
      <c r="L133" s="26"/>
    </row>
    <row r="134" s="7" customFormat="1" ht="24" customHeight="1" spans="1:12">
      <c r="A134" s="22">
        <v>129</v>
      </c>
      <c r="B134" s="22" t="s">
        <v>150</v>
      </c>
      <c r="C134" s="23" t="s">
        <v>21</v>
      </c>
      <c r="D134" s="24" t="s">
        <v>22</v>
      </c>
      <c r="E134" s="25">
        <v>25.6</v>
      </c>
      <c r="F134" s="26">
        <v>1202.432</v>
      </c>
      <c r="G134" s="26">
        <v>541.0944</v>
      </c>
      <c r="H134" s="26">
        <v>360.7296</v>
      </c>
      <c r="I134" s="26">
        <v>18.03648</v>
      </c>
      <c r="J134" s="26">
        <v>18.03648</v>
      </c>
      <c r="K134" s="26">
        <v>240.4864</v>
      </c>
      <c r="L134" s="26"/>
    </row>
    <row r="135" s="7" customFormat="1" ht="24" customHeight="1" spans="1:12">
      <c r="A135" s="22">
        <v>130</v>
      </c>
      <c r="B135" s="22" t="s">
        <v>151</v>
      </c>
      <c r="C135" s="23" t="s">
        <v>21</v>
      </c>
      <c r="D135" s="24" t="s">
        <v>22</v>
      </c>
      <c r="E135" s="25">
        <v>14.27</v>
      </c>
      <c r="F135" s="26">
        <v>670.2619</v>
      </c>
      <c r="G135" s="26">
        <v>301.617855</v>
      </c>
      <c r="H135" s="26">
        <v>201.07857</v>
      </c>
      <c r="I135" s="26">
        <v>10.0539285</v>
      </c>
      <c r="J135" s="26">
        <v>10.0539285</v>
      </c>
      <c r="K135" s="26">
        <v>134.05238</v>
      </c>
      <c r="L135" s="26"/>
    </row>
    <row r="136" s="7" customFormat="1" ht="24" customHeight="1" spans="1:12">
      <c r="A136" s="22">
        <v>131</v>
      </c>
      <c r="B136" s="22" t="s">
        <v>152</v>
      </c>
      <c r="C136" s="23" t="s">
        <v>21</v>
      </c>
      <c r="D136" s="24" t="s">
        <v>22</v>
      </c>
      <c r="E136" s="25">
        <v>25.03</v>
      </c>
      <c r="F136" s="26">
        <v>1175.6591</v>
      </c>
      <c r="G136" s="26">
        <v>529.046595</v>
      </c>
      <c r="H136" s="26">
        <v>352.69773</v>
      </c>
      <c r="I136" s="26">
        <v>17.6348865</v>
      </c>
      <c r="J136" s="26">
        <v>17.6348865</v>
      </c>
      <c r="K136" s="26">
        <v>235.13182</v>
      </c>
      <c r="L136" s="26"/>
    </row>
    <row r="137" s="7" customFormat="1" ht="24" customHeight="1" spans="1:12">
      <c r="A137" s="22">
        <v>132</v>
      </c>
      <c r="B137" s="22" t="s">
        <v>153</v>
      </c>
      <c r="C137" s="23" t="s">
        <v>21</v>
      </c>
      <c r="D137" s="24" t="s">
        <v>22</v>
      </c>
      <c r="E137" s="25">
        <v>13.12</v>
      </c>
      <c r="F137" s="26">
        <v>616.2464</v>
      </c>
      <c r="G137" s="26">
        <v>277.31088</v>
      </c>
      <c r="H137" s="26">
        <v>184.87392</v>
      </c>
      <c r="I137" s="26">
        <v>9.243696</v>
      </c>
      <c r="J137" s="26">
        <v>9.243696</v>
      </c>
      <c r="K137" s="26">
        <v>123.24928</v>
      </c>
      <c r="L137" s="26"/>
    </row>
    <row r="138" s="7" customFormat="1" ht="24" customHeight="1" spans="1:12">
      <c r="A138" s="22">
        <v>133</v>
      </c>
      <c r="B138" s="22" t="s">
        <v>154</v>
      </c>
      <c r="C138" s="23" t="s">
        <v>21</v>
      </c>
      <c r="D138" s="24" t="s">
        <v>22</v>
      </c>
      <c r="E138" s="25">
        <v>38.73</v>
      </c>
      <c r="F138" s="26">
        <v>1819.1481</v>
      </c>
      <c r="G138" s="26">
        <v>818.616645</v>
      </c>
      <c r="H138" s="26">
        <v>545.74443</v>
      </c>
      <c r="I138" s="26">
        <v>27.2872215</v>
      </c>
      <c r="J138" s="26">
        <v>27.2872215</v>
      </c>
      <c r="K138" s="26">
        <v>363.82962</v>
      </c>
      <c r="L138" s="26"/>
    </row>
    <row r="139" s="7" customFormat="1" ht="24" customHeight="1" spans="1:12">
      <c r="A139" s="22">
        <v>134</v>
      </c>
      <c r="B139" s="22" t="s">
        <v>155</v>
      </c>
      <c r="C139" s="23" t="s">
        <v>21</v>
      </c>
      <c r="D139" s="24" t="s">
        <v>22</v>
      </c>
      <c r="E139" s="25">
        <v>63.83</v>
      </c>
      <c r="F139" s="26">
        <v>2998.0951</v>
      </c>
      <c r="G139" s="26">
        <v>1349.142795</v>
      </c>
      <c r="H139" s="26">
        <v>899.42853</v>
      </c>
      <c r="I139" s="26">
        <v>44.9714265</v>
      </c>
      <c r="J139" s="26">
        <v>44.9714265</v>
      </c>
      <c r="K139" s="26">
        <v>599.61902</v>
      </c>
      <c r="L139" s="26"/>
    </row>
    <row r="140" s="7" customFormat="1" ht="24" customHeight="1" spans="1:12">
      <c r="A140" s="22">
        <v>135</v>
      </c>
      <c r="B140" s="22" t="s">
        <v>156</v>
      </c>
      <c r="C140" s="23" t="s">
        <v>21</v>
      </c>
      <c r="D140" s="24" t="s">
        <v>22</v>
      </c>
      <c r="E140" s="25">
        <v>41.42</v>
      </c>
      <c r="F140" s="26">
        <v>1945.4974</v>
      </c>
      <c r="G140" s="26">
        <v>875.47383</v>
      </c>
      <c r="H140" s="26">
        <v>583.64922</v>
      </c>
      <c r="I140" s="26">
        <v>29.182461</v>
      </c>
      <c r="J140" s="26">
        <v>29.182461</v>
      </c>
      <c r="K140" s="26">
        <v>389.09948</v>
      </c>
      <c r="L140" s="26"/>
    </row>
    <row r="141" s="7" customFormat="1" ht="24" customHeight="1" spans="1:12">
      <c r="A141" s="22">
        <v>136</v>
      </c>
      <c r="B141" s="22" t="s">
        <v>157</v>
      </c>
      <c r="C141" s="23" t="s">
        <v>21</v>
      </c>
      <c r="D141" s="24" t="s">
        <v>22</v>
      </c>
      <c r="E141" s="25">
        <v>14.84</v>
      </c>
      <c r="F141" s="26">
        <v>697.0348</v>
      </c>
      <c r="G141" s="26">
        <v>313.66566</v>
      </c>
      <c r="H141" s="26">
        <v>209.11044</v>
      </c>
      <c r="I141" s="26">
        <v>10.455522</v>
      </c>
      <c r="J141" s="26">
        <v>10.455522</v>
      </c>
      <c r="K141" s="26">
        <v>139.40696</v>
      </c>
      <c r="L141" s="26"/>
    </row>
    <row r="142" s="7" customFormat="1" ht="24" customHeight="1" spans="1:12">
      <c r="A142" s="22">
        <v>137</v>
      </c>
      <c r="B142" s="22" t="s">
        <v>158</v>
      </c>
      <c r="C142" s="23" t="s">
        <v>21</v>
      </c>
      <c r="D142" s="24" t="s">
        <v>22</v>
      </c>
      <c r="E142" s="25">
        <v>25.22</v>
      </c>
      <c r="F142" s="26">
        <v>1184.5834</v>
      </c>
      <c r="G142" s="26">
        <v>533.06253</v>
      </c>
      <c r="H142" s="26">
        <v>355.37502</v>
      </c>
      <c r="I142" s="26">
        <v>17.768751</v>
      </c>
      <c r="J142" s="26">
        <v>17.768751</v>
      </c>
      <c r="K142" s="26">
        <v>236.91668</v>
      </c>
      <c r="L142" s="26"/>
    </row>
    <row r="143" s="7" customFormat="1" ht="24" customHeight="1" spans="1:12">
      <c r="A143" s="22">
        <v>138</v>
      </c>
      <c r="B143" s="22" t="s">
        <v>159</v>
      </c>
      <c r="C143" s="23" t="s">
        <v>21</v>
      </c>
      <c r="D143" s="24" t="s">
        <v>22</v>
      </c>
      <c r="E143" s="25">
        <v>15.36</v>
      </c>
      <c r="F143" s="26">
        <v>721.4592</v>
      </c>
      <c r="G143" s="26">
        <v>324.65664</v>
      </c>
      <c r="H143" s="26">
        <v>216.43776</v>
      </c>
      <c r="I143" s="26">
        <v>10.821888</v>
      </c>
      <c r="J143" s="26">
        <v>10.821888</v>
      </c>
      <c r="K143" s="26">
        <v>144.29184</v>
      </c>
      <c r="L143" s="26"/>
    </row>
    <row r="144" s="7" customFormat="1" ht="24" customHeight="1" spans="1:12">
      <c r="A144" s="22">
        <v>139</v>
      </c>
      <c r="B144" s="22" t="s">
        <v>160</v>
      </c>
      <c r="C144" s="23" t="s">
        <v>21</v>
      </c>
      <c r="D144" s="24" t="s">
        <v>22</v>
      </c>
      <c r="E144" s="25">
        <v>35.85</v>
      </c>
      <c r="F144" s="26">
        <v>1683.8745</v>
      </c>
      <c r="G144" s="26">
        <v>757.743525</v>
      </c>
      <c r="H144" s="26">
        <v>505.16235</v>
      </c>
      <c r="I144" s="26">
        <v>25.2581175</v>
      </c>
      <c r="J144" s="26">
        <v>25.2581175</v>
      </c>
      <c r="K144" s="26">
        <v>336.7749</v>
      </c>
      <c r="L144" s="26"/>
    </row>
    <row r="145" s="7" customFormat="1" ht="24" customHeight="1" spans="1:12">
      <c r="A145" s="22">
        <v>140</v>
      </c>
      <c r="B145" s="22" t="s">
        <v>161</v>
      </c>
      <c r="C145" s="23" t="s">
        <v>21</v>
      </c>
      <c r="D145" s="24" t="s">
        <v>22</v>
      </c>
      <c r="E145" s="25">
        <v>35.01</v>
      </c>
      <c r="F145" s="26">
        <v>1644.4197</v>
      </c>
      <c r="G145" s="26">
        <v>739.988865</v>
      </c>
      <c r="H145" s="26">
        <v>493.32591</v>
      </c>
      <c r="I145" s="26">
        <v>24.6662955</v>
      </c>
      <c r="J145" s="26">
        <v>24.6662955</v>
      </c>
      <c r="K145" s="26">
        <v>328.88394</v>
      </c>
      <c r="L145" s="26"/>
    </row>
    <row r="146" s="7" customFormat="1" ht="24" customHeight="1" spans="1:12">
      <c r="A146" s="22">
        <v>141</v>
      </c>
      <c r="B146" s="22" t="s">
        <v>162</v>
      </c>
      <c r="C146" s="23" t="s">
        <v>21</v>
      </c>
      <c r="D146" s="24" t="s">
        <v>22</v>
      </c>
      <c r="E146" s="25">
        <v>17.4</v>
      </c>
      <c r="F146" s="26">
        <v>817.278</v>
      </c>
      <c r="G146" s="26">
        <v>367.7751</v>
      </c>
      <c r="H146" s="26">
        <v>245.1834</v>
      </c>
      <c r="I146" s="26">
        <v>12.25917</v>
      </c>
      <c r="J146" s="26">
        <v>12.25917</v>
      </c>
      <c r="K146" s="26">
        <v>163.4556</v>
      </c>
      <c r="L146" s="26"/>
    </row>
    <row r="147" s="7" customFormat="1" ht="24" customHeight="1" spans="1:12">
      <c r="A147" s="22">
        <v>142</v>
      </c>
      <c r="B147" s="22" t="s">
        <v>163</v>
      </c>
      <c r="C147" s="23" t="s">
        <v>21</v>
      </c>
      <c r="D147" s="24" t="s">
        <v>22</v>
      </c>
      <c r="E147" s="25">
        <v>18.84</v>
      </c>
      <c r="F147" s="26">
        <v>884.9148</v>
      </c>
      <c r="G147" s="26">
        <v>398.21166</v>
      </c>
      <c r="H147" s="26">
        <v>265.47444</v>
      </c>
      <c r="I147" s="26">
        <v>13.273722</v>
      </c>
      <c r="J147" s="26">
        <v>13.273722</v>
      </c>
      <c r="K147" s="26">
        <v>176.98296</v>
      </c>
      <c r="L147" s="26"/>
    </row>
    <row r="148" s="7" customFormat="1" ht="24" customHeight="1" spans="1:12">
      <c r="A148" s="22">
        <v>143</v>
      </c>
      <c r="B148" s="22" t="s">
        <v>164</v>
      </c>
      <c r="C148" s="23" t="s">
        <v>21</v>
      </c>
      <c r="D148" s="24" t="s">
        <v>22</v>
      </c>
      <c r="E148" s="25">
        <v>25.11</v>
      </c>
      <c r="F148" s="26">
        <v>1179.4167</v>
      </c>
      <c r="G148" s="26">
        <v>530.737515</v>
      </c>
      <c r="H148" s="26">
        <v>353.82501</v>
      </c>
      <c r="I148" s="26">
        <v>17.6912505</v>
      </c>
      <c r="J148" s="26">
        <v>17.6912505</v>
      </c>
      <c r="K148" s="26">
        <v>235.88334</v>
      </c>
      <c r="L148" s="26"/>
    </row>
    <row r="149" s="7" customFormat="1" ht="24" customHeight="1" spans="1:12">
      <c r="A149" s="22">
        <v>144</v>
      </c>
      <c r="B149" s="22" t="s">
        <v>165</v>
      </c>
      <c r="C149" s="23" t="s">
        <v>21</v>
      </c>
      <c r="D149" s="24" t="s">
        <v>22</v>
      </c>
      <c r="E149" s="25">
        <v>20.09</v>
      </c>
      <c r="F149" s="26">
        <v>943.6273</v>
      </c>
      <c r="G149" s="26">
        <v>424.632285</v>
      </c>
      <c r="H149" s="26">
        <v>283.08819</v>
      </c>
      <c r="I149" s="26">
        <v>14.1544095</v>
      </c>
      <c r="J149" s="26">
        <v>14.1544095</v>
      </c>
      <c r="K149" s="26">
        <v>188.72546</v>
      </c>
      <c r="L149" s="26"/>
    </row>
    <row r="150" s="7" customFormat="1" ht="24" customHeight="1" spans="1:12">
      <c r="A150" s="22">
        <v>145</v>
      </c>
      <c r="B150" s="22" t="s">
        <v>166</v>
      </c>
      <c r="C150" s="23" t="s">
        <v>21</v>
      </c>
      <c r="D150" s="24" t="s">
        <v>22</v>
      </c>
      <c r="E150" s="25">
        <v>12.7</v>
      </c>
      <c r="F150" s="26">
        <v>596.519</v>
      </c>
      <c r="G150" s="26">
        <v>268.43355</v>
      </c>
      <c r="H150" s="26">
        <v>178.9557</v>
      </c>
      <c r="I150" s="26">
        <v>8.947785</v>
      </c>
      <c r="J150" s="26">
        <v>8.947785</v>
      </c>
      <c r="K150" s="26">
        <v>119.3038</v>
      </c>
      <c r="L150" s="26"/>
    </row>
    <row r="151" s="7" customFormat="1" ht="24" customHeight="1" spans="1:12">
      <c r="A151" s="22">
        <v>146</v>
      </c>
      <c r="B151" s="22" t="s">
        <v>167</v>
      </c>
      <c r="C151" s="23" t="s">
        <v>21</v>
      </c>
      <c r="D151" s="24" t="s">
        <v>22</v>
      </c>
      <c r="E151" s="25">
        <v>23.86</v>
      </c>
      <c r="F151" s="26">
        <v>1120.7042</v>
      </c>
      <c r="G151" s="26">
        <v>504.31689</v>
      </c>
      <c r="H151" s="26">
        <v>336.21126</v>
      </c>
      <c r="I151" s="26">
        <v>16.810563</v>
      </c>
      <c r="J151" s="26">
        <v>16.810563</v>
      </c>
      <c r="K151" s="26">
        <v>224.14084</v>
      </c>
      <c r="L151" s="26"/>
    </row>
    <row r="152" s="7" customFormat="1" ht="24" customHeight="1" spans="1:12">
      <c r="A152" s="22">
        <v>147</v>
      </c>
      <c r="B152" s="22" t="s">
        <v>168</v>
      </c>
      <c r="C152" s="23" t="s">
        <v>21</v>
      </c>
      <c r="D152" s="24" t="s">
        <v>22</v>
      </c>
      <c r="E152" s="25">
        <v>8.47</v>
      </c>
      <c r="F152" s="26">
        <v>397.8359</v>
      </c>
      <c r="G152" s="26">
        <v>179.026155</v>
      </c>
      <c r="H152" s="26">
        <v>119.35077</v>
      </c>
      <c r="I152" s="26">
        <v>5.9675385</v>
      </c>
      <c r="J152" s="26">
        <v>5.9675385</v>
      </c>
      <c r="K152" s="26">
        <v>79.56718</v>
      </c>
      <c r="L152" s="26"/>
    </row>
    <row r="153" s="7" customFormat="1" ht="24" customHeight="1" spans="1:12">
      <c r="A153" s="22">
        <v>148</v>
      </c>
      <c r="B153" s="22" t="s">
        <v>169</v>
      </c>
      <c r="C153" s="23" t="s">
        <v>21</v>
      </c>
      <c r="D153" s="24" t="s">
        <v>22</v>
      </c>
      <c r="E153" s="25">
        <v>26.65</v>
      </c>
      <c r="F153" s="26">
        <v>1251.7505</v>
      </c>
      <c r="G153" s="26">
        <v>563.287725</v>
      </c>
      <c r="H153" s="26">
        <v>375.52515</v>
      </c>
      <c r="I153" s="26">
        <v>18.7762575</v>
      </c>
      <c r="J153" s="26">
        <v>18.7762575</v>
      </c>
      <c r="K153" s="26">
        <v>250.3501</v>
      </c>
      <c r="L153" s="26"/>
    </row>
    <row r="154" s="7" customFormat="1" ht="24" customHeight="1" spans="1:12">
      <c r="A154" s="22">
        <v>149</v>
      </c>
      <c r="B154" s="22" t="s">
        <v>170</v>
      </c>
      <c r="C154" s="23" t="s">
        <v>21</v>
      </c>
      <c r="D154" s="24" t="s">
        <v>22</v>
      </c>
      <c r="E154" s="25">
        <v>14.58</v>
      </c>
      <c r="F154" s="26">
        <v>684.8226</v>
      </c>
      <c r="G154" s="26">
        <v>308.17017</v>
      </c>
      <c r="H154" s="26">
        <v>205.44678</v>
      </c>
      <c r="I154" s="26">
        <v>10.272339</v>
      </c>
      <c r="J154" s="26">
        <v>10.272339</v>
      </c>
      <c r="K154" s="26">
        <v>136.96452</v>
      </c>
      <c r="L154" s="26"/>
    </row>
    <row r="155" s="7" customFormat="1" ht="24" customHeight="1" spans="1:12">
      <c r="A155" s="22">
        <v>150</v>
      </c>
      <c r="B155" s="22" t="s">
        <v>171</v>
      </c>
      <c r="C155" s="23" t="s">
        <v>21</v>
      </c>
      <c r="D155" s="24" t="s">
        <v>22</v>
      </c>
      <c r="E155" s="25">
        <v>15.96</v>
      </c>
      <c r="F155" s="26">
        <v>749.6412</v>
      </c>
      <c r="G155" s="26">
        <v>337.33854</v>
      </c>
      <c r="H155" s="26">
        <v>224.89236</v>
      </c>
      <c r="I155" s="26">
        <v>11.244618</v>
      </c>
      <c r="J155" s="26">
        <v>11.244618</v>
      </c>
      <c r="K155" s="26">
        <v>149.92824</v>
      </c>
      <c r="L155" s="26"/>
    </row>
    <row r="156" s="7" customFormat="1" ht="24" customHeight="1" spans="1:12">
      <c r="A156" s="22">
        <v>151</v>
      </c>
      <c r="B156" s="22" t="s">
        <v>172</v>
      </c>
      <c r="C156" s="23" t="s">
        <v>21</v>
      </c>
      <c r="D156" s="24" t="s">
        <v>22</v>
      </c>
      <c r="E156" s="25">
        <v>13.31</v>
      </c>
      <c r="F156" s="26">
        <v>625.1707</v>
      </c>
      <c r="G156" s="26">
        <v>281.326815</v>
      </c>
      <c r="H156" s="26">
        <v>187.55121</v>
      </c>
      <c r="I156" s="26">
        <v>9.3775605</v>
      </c>
      <c r="J156" s="26">
        <v>9.3775605</v>
      </c>
      <c r="K156" s="26">
        <v>125.03414</v>
      </c>
      <c r="L156" s="26"/>
    </row>
    <row r="157" s="7" customFormat="1" ht="24" customHeight="1" spans="1:12">
      <c r="A157" s="22">
        <v>152</v>
      </c>
      <c r="B157" s="22" t="s">
        <v>173</v>
      </c>
      <c r="C157" s="23" t="s">
        <v>21</v>
      </c>
      <c r="D157" s="24" t="s">
        <v>22</v>
      </c>
      <c r="E157" s="25">
        <v>16.63</v>
      </c>
      <c r="F157" s="26">
        <v>781.1111</v>
      </c>
      <c r="G157" s="26">
        <v>351.499995</v>
      </c>
      <c r="H157" s="26">
        <v>234.33333</v>
      </c>
      <c r="I157" s="26">
        <v>11.7166665</v>
      </c>
      <c r="J157" s="26">
        <v>11.7166665</v>
      </c>
      <c r="K157" s="26">
        <v>156.22222</v>
      </c>
      <c r="L157" s="26"/>
    </row>
    <row r="158" s="7" customFormat="1" ht="24" customHeight="1" spans="1:12">
      <c r="A158" s="22">
        <v>153</v>
      </c>
      <c r="B158" s="22" t="s">
        <v>174</v>
      </c>
      <c r="C158" s="23" t="s">
        <v>21</v>
      </c>
      <c r="D158" s="24" t="s">
        <v>22</v>
      </c>
      <c r="E158" s="25">
        <v>28.73</v>
      </c>
      <c r="F158" s="26">
        <v>1349.4481</v>
      </c>
      <c r="G158" s="26">
        <v>607.251645</v>
      </c>
      <c r="H158" s="26">
        <v>404.83443</v>
      </c>
      <c r="I158" s="26">
        <v>20.2417215</v>
      </c>
      <c r="J158" s="26">
        <v>20.2417215</v>
      </c>
      <c r="K158" s="26">
        <v>269.88962</v>
      </c>
      <c r="L158" s="26"/>
    </row>
    <row r="159" s="7" customFormat="1" ht="24" customHeight="1" spans="1:12">
      <c r="A159" s="22">
        <v>154</v>
      </c>
      <c r="B159" s="22" t="s">
        <v>175</v>
      </c>
      <c r="C159" s="23" t="s">
        <v>21</v>
      </c>
      <c r="D159" s="24" t="s">
        <v>22</v>
      </c>
      <c r="E159" s="25">
        <v>10.96</v>
      </c>
      <c r="F159" s="26">
        <v>514.7912</v>
      </c>
      <c r="G159" s="26">
        <v>231.65604</v>
      </c>
      <c r="H159" s="26">
        <v>154.43736</v>
      </c>
      <c r="I159" s="26">
        <v>7.721868</v>
      </c>
      <c r="J159" s="26">
        <v>7.721868</v>
      </c>
      <c r="K159" s="26">
        <v>102.95824</v>
      </c>
      <c r="L159" s="26"/>
    </row>
    <row r="160" s="7" customFormat="1" ht="24" customHeight="1" spans="1:12">
      <c r="A160" s="22">
        <v>155</v>
      </c>
      <c r="B160" s="22" t="s">
        <v>176</v>
      </c>
      <c r="C160" s="23" t="s">
        <v>21</v>
      </c>
      <c r="D160" s="24" t="s">
        <v>22</v>
      </c>
      <c r="E160" s="25">
        <v>15.86</v>
      </c>
      <c r="F160" s="26">
        <v>744.9442</v>
      </c>
      <c r="G160" s="26">
        <v>335.22489</v>
      </c>
      <c r="H160" s="26">
        <v>223.48326</v>
      </c>
      <c r="I160" s="26">
        <v>11.174163</v>
      </c>
      <c r="J160" s="26">
        <v>11.174163</v>
      </c>
      <c r="K160" s="26">
        <v>148.98884</v>
      </c>
      <c r="L160" s="26"/>
    </row>
    <row r="161" s="7" customFormat="1" ht="24" customHeight="1" spans="1:12">
      <c r="A161" s="22">
        <v>156</v>
      </c>
      <c r="B161" s="22" t="s">
        <v>177</v>
      </c>
      <c r="C161" s="23" t="s">
        <v>21</v>
      </c>
      <c r="D161" s="24" t="s">
        <v>22</v>
      </c>
      <c r="E161" s="25">
        <v>16.19</v>
      </c>
      <c r="F161" s="26">
        <v>760.4443</v>
      </c>
      <c r="G161" s="26">
        <v>342.199935</v>
      </c>
      <c r="H161" s="26">
        <v>228.13329</v>
      </c>
      <c r="I161" s="26">
        <v>11.4066645</v>
      </c>
      <c r="J161" s="26">
        <v>11.4066645</v>
      </c>
      <c r="K161" s="26">
        <v>152.08886</v>
      </c>
      <c r="L161" s="26"/>
    </row>
    <row r="162" s="7" customFormat="1" ht="24" customHeight="1" spans="1:12">
      <c r="A162" s="22">
        <v>157</v>
      </c>
      <c r="B162" s="22" t="s">
        <v>178</v>
      </c>
      <c r="C162" s="23" t="s">
        <v>21</v>
      </c>
      <c r="D162" s="24" t="s">
        <v>22</v>
      </c>
      <c r="E162" s="25">
        <v>20.66</v>
      </c>
      <c r="F162" s="26">
        <v>970.4002</v>
      </c>
      <c r="G162" s="26">
        <v>436.68009</v>
      </c>
      <c r="H162" s="26">
        <v>291.12006</v>
      </c>
      <c r="I162" s="26">
        <v>14.556003</v>
      </c>
      <c r="J162" s="26">
        <v>14.556003</v>
      </c>
      <c r="K162" s="26">
        <v>194.08004</v>
      </c>
      <c r="L162" s="26"/>
    </row>
    <row r="163" s="7" customFormat="1" ht="24" customHeight="1" spans="1:12">
      <c r="A163" s="22">
        <v>158</v>
      </c>
      <c r="B163" s="22" t="s">
        <v>179</v>
      </c>
      <c r="C163" s="23" t="s">
        <v>21</v>
      </c>
      <c r="D163" s="24" t="s">
        <v>22</v>
      </c>
      <c r="E163" s="25">
        <v>17.69</v>
      </c>
      <c r="F163" s="26">
        <v>830.8993</v>
      </c>
      <c r="G163" s="26">
        <v>373.904685</v>
      </c>
      <c r="H163" s="26">
        <v>249.26979</v>
      </c>
      <c r="I163" s="26">
        <v>12.4634895</v>
      </c>
      <c r="J163" s="26">
        <v>12.4634895</v>
      </c>
      <c r="K163" s="26">
        <v>166.17986</v>
      </c>
      <c r="L163" s="26"/>
    </row>
    <row r="164" s="7" customFormat="1" ht="24" customHeight="1" spans="1:12">
      <c r="A164" s="22">
        <v>159</v>
      </c>
      <c r="B164" s="22" t="s">
        <v>180</v>
      </c>
      <c r="C164" s="23" t="s">
        <v>21</v>
      </c>
      <c r="D164" s="24" t="s">
        <v>22</v>
      </c>
      <c r="E164" s="25">
        <v>18.55</v>
      </c>
      <c r="F164" s="26">
        <v>871.2935</v>
      </c>
      <c r="G164" s="26">
        <v>392.082075</v>
      </c>
      <c r="H164" s="26">
        <v>261.38805</v>
      </c>
      <c r="I164" s="26">
        <v>13.0694025</v>
      </c>
      <c r="J164" s="26">
        <v>13.0694025</v>
      </c>
      <c r="K164" s="26">
        <v>174.2587</v>
      </c>
      <c r="L164" s="26"/>
    </row>
    <row r="165" s="7" customFormat="1" ht="24" customHeight="1" spans="1:12">
      <c r="A165" s="22">
        <v>160</v>
      </c>
      <c r="B165" s="22" t="s">
        <v>181</v>
      </c>
      <c r="C165" s="23" t="s">
        <v>21</v>
      </c>
      <c r="D165" s="24" t="s">
        <v>22</v>
      </c>
      <c r="E165" s="25">
        <v>5.43</v>
      </c>
      <c r="F165" s="26">
        <v>255.0471</v>
      </c>
      <c r="G165" s="26">
        <v>114.771195</v>
      </c>
      <c r="H165" s="26">
        <v>76.51413</v>
      </c>
      <c r="I165" s="26">
        <v>3.8257065</v>
      </c>
      <c r="J165" s="26">
        <v>3.8257065</v>
      </c>
      <c r="K165" s="26">
        <v>51.00942</v>
      </c>
      <c r="L165" s="26"/>
    </row>
    <row r="166" s="7" customFormat="1" ht="24" customHeight="1" spans="1:12">
      <c r="A166" s="22">
        <v>161</v>
      </c>
      <c r="B166" s="22" t="s">
        <v>182</v>
      </c>
      <c r="C166" s="23" t="s">
        <v>21</v>
      </c>
      <c r="D166" s="24" t="s">
        <v>22</v>
      </c>
      <c r="E166" s="25">
        <v>21.71</v>
      </c>
      <c r="F166" s="26">
        <v>1019.7187</v>
      </c>
      <c r="G166" s="26">
        <v>458.873415</v>
      </c>
      <c r="H166" s="26">
        <v>305.91561</v>
      </c>
      <c r="I166" s="26">
        <v>15.2957805</v>
      </c>
      <c r="J166" s="26">
        <v>15.2957805</v>
      </c>
      <c r="K166" s="26">
        <v>203.94374</v>
      </c>
      <c r="L166" s="26"/>
    </row>
    <row r="167" s="7" customFormat="1" ht="24" customHeight="1" spans="1:12">
      <c r="A167" s="22">
        <v>162</v>
      </c>
      <c r="B167" s="22" t="s">
        <v>183</v>
      </c>
      <c r="C167" s="23" t="s">
        <v>21</v>
      </c>
      <c r="D167" s="24" t="s">
        <v>22</v>
      </c>
      <c r="E167" s="25">
        <v>14.09</v>
      </c>
      <c r="F167" s="26">
        <v>661.8073</v>
      </c>
      <c r="G167" s="26">
        <v>297.813285</v>
      </c>
      <c r="H167" s="26">
        <v>198.54219</v>
      </c>
      <c r="I167" s="26">
        <v>9.9271095</v>
      </c>
      <c r="J167" s="26">
        <v>9.9271095</v>
      </c>
      <c r="K167" s="26">
        <v>132.36146</v>
      </c>
      <c r="L167" s="26"/>
    </row>
    <row r="168" s="7" customFormat="1" ht="24" customHeight="1" spans="1:12">
      <c r="A168" s="22">
        <v>163</v>
      </c>
      <c r="B168" s="22" t="s">
        <v>184</v>
      </c>
      <c r="C168" s="23" t="s">
        <v>21</v>
      </c>
      <c r="D168" s="24" t="s">
        <v>22</v>
      </c>
      <c r="E168" s="25">
        <v>21.56</v>
      </c>
      <c r="F168" s="26">
        <v>1012.6732</v>
      </c>
      <c r="G168" s="26">
        <v>455.70294</v>
      </c>
      <c r="H168" s="26">
        <v>303.80196</v>
      </c>
      <c r="I168" s="26">
        <v>15.190098</v>
      </c>
      <c r="J168" s="26">
        <v>15.190098</v>
      </c>
      <c r="K168" s="26">
        <v>202.53464</v>
      </c>
      <c r="L168" s="26"/>
    </row>
    <row r="169" s="7" customFormat="1" ht="24" customHeight="1" spans="1:12">
      <c r="A169" s="22">
        <v>164</v>
      </c>
      <c r="B169" s="22" t="s">
        <v>185</v>
      </c>
      <c r="C169" s="23" t="s">
        <v>21</v>
      </c>
      <c r="D169" s="24" t="s">
        <v>22</v>
      </c>
      <c r="E169" s="25">
        <v>25.95</v>
      </c>
      <c r="F169" s="26">
        <v>1218.8715</v>
      </c>
      <c r="G169" s="26">
        <v>548.492175</v>
      </c>
      <c r="H169" s="26">
        <v>365.66145</v>
      </c>
      <c r="I169" s="26">
        <v>18.2830725</v>
      </c>
      <c r="J169" s="26">
        <v>18.2830725</v>
      </c>
      <c r="K169" s="26">
        <v>243.7743</v>
      </c>
      <c r="L169" s="26"/>
    </row>
    <row r="170" s="7" customFormat="1" ht="24" customHeight="1" spans="1:12">
      <c r="A170" s="22">
        <v>165</v>
      </c>
      <c r="B170" s="22" t="s">
        <v>186</v>
      </c>
      <c r="C170" s="23" t="s">
        <v>21</v>
      </c>
      <c r="D170" s="24" t="s">
        <v>22</v>
      </c>
      <c r="E170" s="25">
        <v>29.99</v>
      </c>
      <c r="F170" s="26">
        <v>1408.6303</v>
      </c>
      <c r="G170" s="26">
        <v>633.883635</v>
      </c>
      <c r="H170" s="26">
        <v>422.58909</v>
      </c>
      <c r="I170" s="26">
        <v>21.1294545</v>
      </c>
      <c r="J170" s="26">
        <v>21.1294545</v>
      </c>
      <c r="K170" s="26">
        <v>281.72606</v>
      </c>
      <c r="L170" s="26"/>
    </row>
    <row r="171" s="7" customFormat="1" ht="24" customHeight="1" spans="1:12">
      <c r="A171" s="22">
        <v>166</v>
      </c>
      <c r="B171" s="22" t="s">
        <v>187</v>
      </c>
      <c r="C171" s="23" t="s">
        <v>21</v>
      </c>
      <c r="D171" s="24" t="s">
        <v>22</v>
      </c>
      <c r="E171" s="25">
        <v>17.08</v>
      </c>
      <c r="F171" s="26">
        <v>802.2476</v>
      </c>
      <c r="G171" s="26">
        <v>361.01142</v>
      </c>
      <c r="H171" s="26">
        <v>240.67428</v>
      </c>
      <c r="I171" s="26">
        <v>12.033714</v>
      </c>
      <c r="J171" s="26">
        <v>12.033714</v>
      </c>
      <c r="K171" s="26">
        <v>160.44952</v>
      </c>
      <c r="L171" s="26"/>
    </row>
    <row r="172" s="7" customFormat="1" ht="24" customHeight="1" spans="1:12">
      <c r="A172" s="22">
        <v>167</v>
      </c>
      <c r="B172" s="22" t="s">
        <v>188</v>
      </c>
      <c r="C172" s="23" t="s">
        <v>21</v>
      </c>
      <c r="D172" s="24" t="s">
        <v>22</v>
      </c>
      <c r="E172" s="25">
        <v>15.99</v>
      </c>
      <c r="F172" s="26">
        <v>751.0503</v>
      </c>
      <c r="G172" s="26">
        <v>337.972635</v>
      </c>
      <c r="H172" s="26">
        <v>225.31509</v>
      </c>
      <c r="I172" s="26">
        <v>11.2657545</v>
      </c>
      <c r="J172" s="26">
        <v>11.2657545</v>
      </c>
      <c r="K172" s="26">
        <v>150.21006</v>
      </c>
      <c r="L172" s="26"/>
    </row>
    <row r="173" s="7" customFormat="1" ht="24" customHeight="1" spans="1:12">
      <c r="A173" s="22">
        <v>168</v>
      </c>
      <c r="B173" s="22" t="s">
        <v>189</v>
      </c>
      <c r="C173" s="23" t="s">
        <v>21</v>
      </c>
      <c r="D173" s="24" t="s">
        <v>22</v>
      </c>
      <c r="E173" s="25">
        <v>11.29</v>
      </c>
      <c r="F173" s="26">
        <v>530.2913</v>
      </c>
      <c r="G173" s="26">
        <v>238.631085</v>
      </c>
      <c r="H173" s="26">
        <v>159.08739</v>
      </c>
      <c r="I173" s="26">
        <v>7.9543695</v>
      </c>
      <c r="J173" s="26">
        <v>7.9543695</v>
      </c>
      <c r="K173" s="26">
        <v>106.05826</v>
      </c>
      <c r="L173" s="26"/>
    </row>
    <row r="174" s="7" customFormat="1" ht="24" customHeight="1" spans="1:12">
      <c r="A174" s="22">
        <v>169</v>
      </c>
      <c r="B174" s="22" t="s">
        <v>190</v>
      </c>
      <c r="C174" s="23" t="s">
        <v>21</v>
      </c>
      <c r="D174" s="24" t="s">
        <v>22</v>
      </c>
      <c r="E174" s="25">
        <v>17.77</v>
      </c>
      <c r="F174" s="26">
        <v>834.6569</v>
      </c>
      <c r="G174" s="26">
        <v>375.595605</v>
      </c>
      <c r="H174" s="26">
        <v>250.39707</v>
      </c>
      <c r="I174" s="26">
        <v>12.5198535</v>
      </c>
      <c r="J174" s="26">
        <v>12.5198535</v>
      </c>
      <c r="K174" s="26">
        <v>166.93138</v>
      </c>
      <c r="L174" s="26"/>
    </row>
    <row r="175" s="7" customFormat="1" ht="24" customHeight="1" spans="1:12">
      <c r="A175" s="22">
        <v>170</v>
      </c>
      <c r="B175" s="22" t="s">
        <v>191</v>
      </c>
      <c r="C175" s="23" t="s">
        <v>21</v>
      </c>
      <c r="D175" s="24" t="s">
        <v>22</v>
      </c>
      <c r="E175" s="25">
        <v>16.43</v>
      </c>
      <c r="F175" s="26">
        <v>771.7171</v>
      </c>
      <c r="G175" s="26">
        <v>347.272695</v>
      </c>
      <c r="H175" s="26">
        <v>231.51513</v>
      </c>
      <c r="I175" s="26">
        <v>11.5757565</v>
      </c>
      <c r="J175" s="26">
        <v>11.5757565</v>
      </c>
      <c r="K175" s="26">
        <v>154.34342</v>
      </c>
      <c r="L175" s="26"/>
    </row>
    <row r="176" s="7" customFormat="1" ht="24" customHeight="1" spans="1:12">
      <c r="A176" s="22">
        <v>171</v>
      </c>
      <c r="B176" s="22" t="s">
        <v>192</v>
      </c>
      <c r="C176" s="23" t="s">
        <v>21</v>
      </c>
      <c r="D176" s="24" t="s">
        <v>22</v>
      </c>
      <c r="E176" s="25">
        <v>14.98</v>
      </c>
      <c r="F176" s="26">
        <v>703.6106</v>
      </c>
      <c r="G176" s="26">
        <v>316.62477</v>
      </c>
      <c r="H176" s="26">
        <v>211.08318</v>
      </c>
      <c r="I176" s="26">
        <v>10.554159</v>
      </c>
      <c r="J176" s="26">
        <v>10.554159</v>
      </c>
      <c r="K176" s="26">
        <v>140.72212</v>
      </c>
      <c r="L176" s="26"/>
    </row>
    <row r="177" s="7" customFormat="1" ht="24" customHeight="1" spans="1:12">
      <c r="A177" s="22">
        <v>172</v>
      </c>
      <c r="B177" s="22" t="s">
        <v>193</v>
      </c>
      <c r="C177" s="23" t="s">
        <v>21</v>
      </c>
      <c r="D177" s="24" t="s">
        <v>22</v>
      </c>
      <c r="E177" s="25">
        <v>16.55</v>
      </c>
      <c r="F177" s="26">
        <v>777.3535</v>
      </c>
      <c r="G177" s="26">
        <v>349.809075</v>
      </c>
      <c r="H177" s="26">
        <v>233.20605</v>
      </c>
      <c r="I177" s="26">
        <v>11.6603025</v>
      </c>
      <c r="J177" s="26">
        <v>11.6603025</v>
      </c>
      <c r="K177" s="26">
        <v>155.4707</v>
      </c>
      <c r="L177" s="26"/>
    </row>
    <row r="178" s="7" customFormat="1" ht="24" customHeight="1" spans="1:12">
      <c r="A178" s="22">
        <v>173</v>
      </c>
      <c r="B178" s="22" t="s">
        <v>194</v>
      </c>
      <c r="C178" s="23" t="s">
        <v>21</v>
      </c>
      <c r="D178" s="24" t="s">
        <v>22</v>
      </c>
      <c r="E178" s="25">
        <v>11.04</v>
      </c>
      <c r="F178" s="26">
        <v>518.5488</v>
      </c>
      <c r="G178" s="26">
        <v>233.34696</v>
      </c>
      <c r="H178" s="26">
        <v>155.56464</v>
      </c>
      <c r="I178" s="26">
        <v>7.778232</v>
      </c>
      <c r="J178" s="26">
        <v>7.778232</v>
      </c>
      <c r="K178" s="26">
        <v>103.70976</v>
      </c>
      <c r="L178" s="26"/>
    </row>
    <row r="179" s="7" customFormat="1" ht="24" customHeight="1" spans="1:12">
      <c r="A179" s="22">
        <v>174</v>
      </c>
      <c r="B179" s="22" t="s">
        <v>195</v>
      </c>
      <c r="C179" s="23" t="s">
        <v>21</v>
      </c>
      <c r="D179" s="24" t="s">
        <v>22</v>
      </c>
      <c r="E179" s="25">
        <v>22.47</v>
      </c>
      <c r="F179" s="26">
        <v>1055.4159</v>
      </c>
      <c r="G179" s="26">
        <v>474.937155</v>
      </c>
      <c r="H179" s="26">
        <v>316.62477</v>
      </c>
      <c r="I179" s="26">
        <v>15.8312385</v>
      </c>
      <c r="J179" s="26">
        <v>15.8312385</v>
      </c>
      <c r="K179" s="26">
        <v>211.08318</v>
      </c>
      <c r="L179" s="26"/>
    </row>
    <row r="180" s="7" customFormat="1" ht="24" customHeight="1" spans="1:12">
      <c r="A180" s="22">
        <v>175</v>
      </c>
      <c r="B180" s="22" t="s">
        <v>196</v>
      </c>
      <c r="C180" s="23" t="s">
        <v>21</v>
      </c>
      <c r="D180" s="24" t="s">
        <v>22</v>
      </c>
      <c r="E180" s="25">
        <v>24.78</v>
      </c>
      <c r="F180" s="26">
        <v>1163.9166</v>
      </c>
      <c r="G180" s="26">
        <v>523.76247</v>
      </c>
      <c r="H180" s="26">
        <v>349.17498</v>
      </c>
      <c r="I180" s="26">
        <v>17.458749</v>
      </c>
      <c r="J180" s="26">
        <v>17.458749</v>
      </c>
      <c r="K180" s="26">
        <v>232.78332</v>
      </c>
      <c r="L180" s="26"/>
    </row>
    <row r="181" s="7" customFormat="1" ht="24" customHeight="1" spans="1:12">
      <c r="A181" s="22">
        <v>176</v>
      </c>
      <c r="B181" s="22" t="s">
        <v>197</v>
      </c>
      <c r="C181" s="23" t="s">
        <v>21</v>
      </c>
      <c r="D181" s="24" t="s">
        <v>22</v>
      </c>
      <c r="E181" s="25">
        <v>38.89</v>
      </c>
      <c r="F181" s="26">
        <v>1826.6633</v>
      </c>
      <c r="G181" s="26">
        <v>821.998485</v>
      </c>
      <c r="H181" s="26">
        <v>547.99899</v>
      </c>
      <c r="I181" s="26">
        <v>27.3999495</v>
      </c>
      <c r="J181" s="26">
        <v>27.3999495</v>
      </c>
      <c r="K181" s="26">
        <v>365.33266</v>
      </c>
      <c r="L181" s="26"/>
    </row>
    <row r="182" s="7" customFormat="1" ht="24" customHeight="1" spans="1:12">
      <c r="A182" s="22">
        <v>177</v>
      </c>
      <c r="B182" s="22" t="s">
        <v>198</v>
      </c>
      <c r="C182" s="23" t="s">
        <v>21</v>
      </c>
      <c r="D182" s="24" t="s">
        <v>22</v>
      </c>
      <c r="E182" s="25">
        <v>34.81</v>
      </c>
      <c r="F182" s="26">
        <v>1635.0257</v>
      </c>
      <c r="G182" s="26">
        <v>735.761565</v>
      </c>
      <c r="H182" s="26">
        <v>490.50771</v>
      </c>
      <c r="I182" s="26">
        <v>24.5253855</v>
      </c>
      <c r="J182" s="26">
        <v>24.5253855</v>
      </c>
      <c r="K182" s="26">
        <v>327.00514</v>
      </c>
      <c r="L182" s="26"/>
    </row>
    <row r="183" s="7" customFormat="1" ht="24" customHeight="1" spans="1:12">
      <c r="A183" s="22">
        <v>178</v>
      </c>
      <c r="B183" s="22" t="s">
        <v>199</v>
      </c>
      <c r="C183" s="23" t="s">
        <v>21</v>
      </c>
      <c r="D183" s="24" t="s">
        <v>22</v>
      </c>
      <c r="E183" s="25">
        <v>16.63</v>
      </c>
      <c r="F183" s="26">
        <v>781.1111</v>
      </c>
      <c r="G183" s="26">
        <v>351.499995</v>
      </c>
      <c r="H183" s="26">
        <v>234.33333</v>
      </c>
      <c r="I183" s="26">
        <v>11.7166665</v>
      </c>
      <c r="J183" s="26">
        <v>11.7166665</v>
      </c>
      <c r="K183" s="26">
        <v>156.22222</v>
      </c>
      <c r="L183" s="26"/>
    </row>
    <row r="184" s="7" customFormat="1" ht="24" customHeight="1" spans="1:12">
      <c r="A184" s="22">
        <v>179</v>
      </c>
      <c r="B184" s="22" t="s">
        <v>200</v>
      </c>
      <c r="C184" s="23" t="s">
        <v>21</v>
      </c>
      <c r="D184" s="24" t="s">
        <v>22</v>
      </c>
      <c r="E184" s="25">
        <v>76.47</v>
      </c>
      <c r="F184" s="26">
        <v>3591.7959</v>
      </c>
      <c r="G184" s="26">
        <v>1616.308155</v>
      </c>
      <c r="H184" s="26">
        <v>1077.53877</v>
      </c>
      <c r="I184" s="26">
        <v>53.8769385</v>
      </c>
      <c r="J184" s="26">
        <v>53.8769385</v>
      </c>
      <c r="K184" s="26">
        <v>718.35918</v>
      </c>
      <c r="L184" s="26"/>
    </row>
    <row r="185" s="7" customFormat="1" ht="24" customHeight="1" spans="1:12">
      <c r="A185" s="22">
        <v>180</v>
      </c>
      <c r="B185" s="22" t="s">
        <v>201</v>
      </c>
      <c r="C185" s="23" t="s">
        <v>21</v>
      </c>
      <c r="D185" s="24" t="s">
        <v>22</v>
      </c>
      <c r="E185" s="25">
        <v>10.4</v>
      </c>
      <c r="F185" s="26">
        <v>488.488</v>
      </c>
      <c r="G185" s="26">
        <v>219.8196</v>
      </c>
      <c r="H185" s="26">
        <v>146.5464</v>
      </c>
      <c r="I185" s="26">
        <v>7.32732</v>
      </c>
      <c r="J185" s="26">
        <v>7.32732</v>
      </c>
      <c r="K185" s="26">
        <v>97.6976</v>
      </c>
      <c r="L185" s="26"/>
    </row>
    <row r="186" s="7" customFormat="1" ht="24" customHeight="1" spans="1:12">
      <c r="A186" s="22">
        <v>181</v>
      </c>
      <c r="B186" s="22" t="s">
        <v>202</v>
      </c>
      <c r="C186" s="23" t="s">
        <v>21</v>
      </c>
      <c r="D186" s="24" t="s">
        <v>22</v>
      </c>
      <c r="E186" s="25">
        <v>25.26</v>
      </c>
      <c r="F186" s="26">
        <v>1186.4622</v>
      </c>
      <c r="G186" s="26">
        <v>533.90799</v>
      </c>
      <c r="H186" s="26">
        <v>355.93866</v>
      </c>
      <c r="I186" s="26">
        <v>17.796933</v>
      </c>
      <c r="J186" s="26">
        <v>17.796933</v>
      </c>
      <c r="K186" s="26">
        <v>237.29244</v>
      </c>
      <c r="L186" s="26"/>
    </row>
    <row r="187" s="7" customFormat="1" ht="24" customHeight="1" spans="1:12">
      <c r="A187" s="22">
        <v>182</v>
      </c>
      <c r="B187" s="22" t="s">
        <v>203</v>
      </c>
      <c r="C187" s="23" t="s">
        <v>21</v>
      </c>
      <c r="D187" s="24" t="s">
        <v>22</v>
      </c>
      <c r="E187" s="25">
        <v>25.86</v>
      </c>
      <c r="F187" s="26">
        <v>1214.6442</v>
      </c>
      <c r="G187" s="26">
        <v>546.58989</v>
      </c>
      <c r="H187" s="26">
        <v>364.39326</v>
      </c>
      <c r="I187" s="26">
        <v>18.219663</v>
      </c>
      <c r="J187" s="26">
        <v>18.219663</v>
      </c>
      <c r="K187" s="26">
        <v>242.92884</v>
      </c>
      <c r="L187" s="26"/>
    </row>
    <row r="188" s="7" customFormat="1" ht="24" customHeight="1" spans="1:12">
      <c r="A188" s="22">
        <v>183</v>
      </c>
      <c r="B188" s="22" t="s">
        <v>204</v>
      </c>
      <c r="C188" s="23" t="s">
        <v>21</v>
      </c>
      <c r="D188" s="24" t="s">
        <v>22</v>
      </c>
      <c r="E188" s="25">
        <v>30.84</v>
      </c>
      <c r="F188" s="26">
        <v>1448.5548</v>
      </c>
      <c r="G188" s="26">
        <v>651.84966</v>
      </c>
      <c r="H188" s="26">
        <v>434.56644</v>
      </c>
      <c r="I188" s="26">
        <v>21.728322</v>
      </c>
      <c r="J188" s="26">
        <v>21.728322</v>
      </c>
      <c r="K188" s="26">
        <v>289.71096</v>
      </c>
      <c r="L188" s="26"/>
    </row>
    <row r="189" s="7" customFormat="1" ht="24" customHeight="1" spans="1:12">
      <c r="A189" s="22">
        <v>184</v>
      </c>
      <c r="B189" s="22" t="s">
        <v>205</v>
      </c>
      <c r="C189" s="23" t="s">
        <v>21</v>
      </c>
      <c r="D189" s="24" t="s">
        <v>22</v>
      </c>
      <c r="E189" s="25">
        <v>18.89</v>
      </c>
      <c r="F189" s="26">
        <v>887.2633</v>
      </c>
      <c r="G189" s="26">
        <v>399.268485</v>
      </c>
      <c r="H189" s="26">
        <v>266.17899</v>
      </c>
      <c r="I189" s="26">
        <v>13.3089495</v>
      </c>
      <c r="J189" s="26">
        <v>13.3089495</v>
      </c>
      <c r="K189" s="26">
        <v>177.45266</v>
      </c>
      <c r="L189" s="26"/>
    </row>
    <row r="190" s="7" customFormat="1" ht="24" customHeight="1" spans="1:12">
      <c r="A190" s="22">
        <v>185</v>
      </c>
      <c r="B190" s="22" t="s">
        <v>206</v>
      </c>
      <c r="C190" s="23" t="s">
        <v>21</v>
      </c>
      <c r="D190" s="24" t="s">
        <v>22</v>
      </c>
      <c r="E190" s="25">
        <v>95.42</v>
      </c>
      <c r="F190" s="26">
        <v>4481.8774</v>
      </c>
      <c r="G190" s="26">
        <v>2016.84483</v>
      </c>
      <c r="H190" s="26">
        <v>1344.56322</v>
      </c>
      <c r="I190" s="26">
        <v>67.228161</v>
      </c>
      <c r="J190" s="26">
        <v>67.228161</v>
      </c>
      <c r="K190" s="26">
        <v>896.37548</v>
      </c>
      <c r="L190" s="26"/>
    </row>
    <row r="191" s="7" customFormat="1" ht="24" customHeight="1" spans="1:12">
      <c r="A191" s="22">
        <v>186</v>
      </c>
      <c r="B191" s="22" t="s">
        <v>207</v>
      </c>
      <c r="C191" s="23" t="s">
        <v>21</v>
      </c>
      <c r="D191" s="24" t="s">
        <v>22</v>
      </c>
      <c r="E191" s="25">
        <v>87.77</v>
      </c>
      <c r="F191" s="26">
        <v>4122.5569</v>
      </c>
      <c r="G191" s="26">
        <v>1855.150605</v>
      </c>
      <c r="H191" s="26">
        <v>1236.76707</v>
      </c>
      <c r="I191" s="26">
        <v>61.8383535</v>
      </c>
      <c r="J191" s="26">
        <v>61.8383535</v>
      </c>
      <c r="K191" s="26">
        <v>824.51138</v>
      </c>
      <c r="L191" s="26"/>
    </row>
    <row r="192" s="7" customFormat="1" ht="24" customHeight="1" spans="1:12">
      <c r="A192" s="22">
        <v>187</v>
      </c>
      <c r="B192" s="22" t="s">
        <v>208</v>
      </c>
      <c r="C192" s="23" t="s">
        <v>21</v>
      </c>
      <c r="D192" s="24" t="s">
        <v>22</v>
      </c>
      <c r="E192" s="25">
        <v>21.38</v>
      </c>
      <c r="F192" s="26">
        <v>1004.2186</v>
      </c>
      <c r="G192" s="26">
        <v>451.89837</v>
      </c>
      <c r="H192" s="26">
        <v>301.26558</v>
      </c>
      <c r="I192" s="26">
        <v>15.063279</v>
      </c>
      <c r="J192" s="26">
        <v>15.063279</v>
      </c>
      <c r="K192" s="26">
        <v>200.84372</v>
      </c>
      <c r="L192" s="26"/>
    </row>
    <row r="193" s="7" customFormat="1" ht="24" customHeight="1" spans="1:12">
      <c r="A193" s="22">
        <v>188</v>
      </c>
      <c r="B193" s="22" t="s">
        <v>209</v>
      </c>
      <c r="C193" s="23" t="s">
        <v>21</v>
      </c>
      <c r="D193" s="24" t="s">
        <v>22</v>
      </c>
      <c r="E193" s="25">
        <v>16.71</v>
      </c>
      <c r="F193" s="26">
        <v>784.8687</v>
      </c>
      <c r="G193" s="26">
        <v>353.190915</v>
      </c>
      <c r="H193" s="26">
        <v>235.46061</v>
      </c>
      <c r="I193" s="26">
        <v>11.7730305</v>
      </c>
      <c r="J193" s="26">
        <v>11.7730305</v>
      </c>
      <c r="K193" s="26">
        <v>156.97374</v>
      </c>
      <c r="L193" s="26"/>
    </row>
    <row r="194" s="7" customFormat="1" ht="24" customHeight="1" spans="1:12">
      <c r="A194" s="22">
        <v>189</v>
      </c>
      <c r="B194" s="22" t="s">
        <v>210</v>
      </c>
      <c r="C194" s="23" t="s">
        <v>21</v>
      </c>
      <c r="D194" s="24" t="s">
        <v>22</v>
      </c>
      <c r="E194" s="25">
        <v>11.66</v>
      </c>
      <c r="F194" s="26">
        <v>547.6702</v>
      </c>
      <c r="G194" s="26">
        <v>246.45159</v>
      </c>
      <c r="H194" s="26">
        <v>164.30106</v>
      </c>
      <c r="I194" s="26">
        <v>8.215053</v>
      </c>
      <c r="J194" s="26">
        <v>8.215053</v>
      </c>
      <c r="K194" s="26">
        <v>109.53404</v>
      </c>
      <c r="L194" s="26"/>
    </row>
    <row r="195" s="7" customFormat="1" ht="24" customHeight="1" spans="1:12">
      <c r="A195" s="22">
        <v>190</v>
      </c>
      <c r="B195" s="22" t="s">
        <v>211</v>
      </c>
      <c r="C195" s="23" t="s">
        <v>21</v>
      </c>
      <c r="D195" s="24" t="s">
        <v>22</v>
      </c>
      <c r="E195" s="25">
        <v>19.49</v>
      </c>
      <c r="F195" s="26">
        <v>915.4453</v>
      </c>
      <c r="G195" s="26">
        <v>411.950385</v>
      </c>
      <c r="H195" s="26">
        <v>274.63359</v>
      </c>
      <c r="I195" s="26">
        <v>13.7316795</v>
      </c>
      <c r="J195" s="26">
        <v>13.7316795</v>
      </c>
      <c r="K195" s="26">
        <v>183.08906</v>
      </c>
      <c r="L195" s="26"/>
    </row>
    <row r="196" s="7" customFormat="1" ht="24" customHeight="1" spans="1:12">
      <c r="A196" s="22">
        <v>191</v>
      </c>
      <c r="B196" s="22" t="s">
        <v>212</v>
      </c>
      <c r="C196" s="23" t="s">
        <v>21</v>
      </c>
      <c r="D196" s="24" t="s">
        <v>22</v>
      </c>
      <c r="E196" s="25">
        <v>14.58</v>
      </c>
      <c r="F196" s="26">
        <v>684.8226</v>
      </c>
      <c r="G196" s="26">
        <v>308.17017</v>
      </c>
      <c r="H196" s="26">
        <v>205.44678</v>
      </c>
      <c r="I196" s="26">
        <v>10.272339</v>
      </c>
      <c r="J196" s="26">
        <v>10.272339</v>
      </c>
      <c r="K196" s="26">
        <v>136.96452</v>
      </c>
      <c r="L196" s="26"/>
    </row>
    <row r="197" s="7" customFormat="1" ht="24" customHeight="1" spans="1:12">
      <c r="A197" s="22">
        <v>192</v>
      </c>
      <c r="B197" s="22" t="s">
        <v>213</v>
      </c>
      <c r="C197" s="23" t="s">
        <v>21</v>
      </c>
      <c r="D197" s="24" t="s">
        <v>22</v>
      </c>
      <c r="E197" s="25">
        <v>15.66</v>
      </c>
      <c r="F197" s="26">
        <v>735.5502</v>
      </c>
      <c r="G197" s="26">
        <v>330.99759</v>
      </c>
      <c r="H197" s="26">
        <v>220.66506</v>
      </c>
      <c r="I197" s="26">
        <v>11.033253</v>
      </c>
      <c r="J197" s="26">
        <v>11.033253</v>
      </c>
      <c r="K197" s="26">
        <v>147.11004</v>
      </c>
      <c r="L197" s="26"/>
    </row>
    <row r="198" s="7" customFormat="1" ht="24" customHeight="1" spans="1:12">
      <c r="A198" s="22">
        <v>193</v>
      </c>
      <c r="B198" s="22" t="s">
        <v>214</v>
      </c>
      <c r="C198" s="23" t="s">
        <v>21</v>
      </c>
      <c r="D198" s="24" t="s">
        <v>22</v>
      </c>
      <c r="E198" s="25">
        <v>28.86</v>
      </c>
      <c r="F198" s="26">
        <v>1355.5542</v>
      </c>
      <c r="G198" s="26">
        <v>609.99939</v>
      </c>
      <c r="H198" s="26">
        <v>406.66626</v>
      </c>
      <c r="I198" s="26">
        <v>20.333313</v>
      </c>
      <c r="J198" s="26">
        <v>20.333313</v>
      </c>
      <c r="K198" s="26">
        <v>271.11084</v>
      </c>
      <c r="L198" s="26"/>
    </row>
    <row r="199" s="7" customFormat="1" ht="24" customHeight="1" spans="1:12">
      <c r="A199" s="22">
        <v>194</v>
      </c>
      <c r="B199" s="22" t="s">
        <v>215</v>
      </c>
      <c r="C199" s="23" t="s">
        <v>21</v>
      </c>
      <c r="D199" s="24" t="s">
        <v>22</v>
      </c>
      <c r="E199" s="25">
        <v>23.62</v>
      </c>
      <c r="F199" s="26">
        <v>1109.4314</v>
      </c>
      <c r="G199" s="26">
        <v>499.24413</v>
      </c>
      <c r="H199" s="26">
        <v>332.82942</v>
      </c>
      <c r="I199" s="26">
        <v>16.641471</v>
      </c>
      <c r="J199" s="26">
        <v>16.641471</v>
      </c>
      <c r="K199" s="26">
        <v>221.88628</v>
      </c>
      <c r="L199" s="26"/>
    </row>
    <row r="200" s="7" customFormat="1" ht="24" customHeight="1" spans="1:12">
      <c r="A200" s="22">
        <v>195</v>
      </c>
      <c r="B200" s="22" t="s">
        <v>216</v>
      </c>
      <c r="C200" s="23" t="s">
        <v>21</v>
      </c>
      <c r="D200" s="24" t="s">
        <v>22</v>
      </c>
      <c r="E200" s="25">
        <v>50.58</v>
      </c>
      <c r="F200" s="26">
        <v>2375.7426</v>
      </c>
      <c r="G200" s="26">
        <v>1069.08417</v>
      </c>
      <c r="H200" s="26">
        <v>712.72278</v>
      </c>
      <c r="I200" s="26">
        <v>35.636139</v>
      </c>
      <c r="J200" s="26">
        <v>35.636139</v>
      </c>
      <c r="K200" s="26">
        <v>475.14852</v>
      </c>
      <c r="L200" s="26"/>
    </row>
    <row r="201" s="7" customFormat="1" ht="24" customHeight="1" spans="1:12">
      <c r="A201" s="22">
        <v>196</v>
      </c>
      <c r="B201" s="22" t="s">
        <v>217</v>
      </c>
      <c r="C201" s="23" t="s">
        <v>21</v>
      </c>
      <c r="D201" s="24" t="s">
        <v>22</v>
      </c>
      <c r="E201" s="25">
        <v>10.79</v>
      </c>
      <c r="F201" s="26">
        <v>506.8063</v>
      </c>
      <c r="G201" s="26">
        <v>228.062835</v>
      </c>
      <c r="H201" s="26">
        <v>152.04189</v>
      </c>
      <c r="I201" s="26">
        <v>7.6020945</v>
      </c>
      <c r="J201" s="26">
        <v>7.6020945</v>
      </c>
      <c r="K201" s="26">
        <v>101.36126</v>
      </c>
      <c r="L201" s="26"/>
    </row>
    <row r="202" s="7" customFormat="1" ht="24" customHeight="1" spans="1:12">
      <c r="A202" s="22">
        <v>197</v>
      </c>
      <c r="B202" s="22" t="s">
        <v>218</v>
      </c>
      <c r="C202" s="23" t="s">
        <v>21</v>
      </c>
      <c r="D202" s="24" t="s">
        <v>22</v>
      </c>
      <c r="E202" s="25">
        <v>22.69</v>
      </c>
      <c r="F202" s="26">
        <v>1065.7493</v>
      </c>
      <c r="G202" s="26">
        <v>479.587185</v>
      </c>
      <c r="H202" s="26">
        <v>319.72479</v>
      </c>
      <c r="I202" s="26">
        <v>15.9862395</v>
      </c>
      <c r="J202" s="26">
        <v>15.9862395</v>
      </c>
      <c r="K202" s="26">
        <v>213.14986</v>
      </c>
      <c r="L202" s="26"/>
    </row>
    <row r="203" s="7" customFormat="1" ht="24" customHeight="1" spans="1:12">
      <c r="A203" s="22">
        <v>198</v>
      </c>
      <c r="B203" s="22" t="s">
        <v>219</v>
      </c>
      <c r="C203" s="23" t="s">
        <v>21</v>
      </c>
      <c r="D203" s="24" t="s">
        <v>22</v>
      </c>
      <c r="E203" s="25">
        <v>14.95</v>
      </c>
      <c r="F203" s="26">
        <v>702.2015</v>
      </c>
      <c r="G203" s="26">
        <v>315.990675</v>
      </c>
      <c r="H203" s="26">
        <v>210.66045</v>
      </c>
      <c r="I203" s="26">
        <v>10.5330225</v>
      </c>
      <c r="J203" s="26">
        <v>10.5330225</v>
      </c>
      <c r="K203" s="26">
        <v>140.4403</v>
      </c>
      <c r="L203" s="26"/>
    </row>
    <row r="204" s="7" customFormat="1" ht="24" customHeight="1" spans="1:12">
      <c r="A204" s="22">
        <v>199</v>
      </c>
      <c r="B204" s="22" t="s">
        <v>220</v>
      </c>
      <c r="C204" s="23" t="s">
        <v>21</v>
      </c>
      <c r="D204" s="24" t="s">
        <v>22</v>
      </c>
      <c r="E204" s="25">
        <v>16.56</v>
      </c>
      <c r="F204" s="26">
        <v>777.8232</v>
      </c>
      <c r="G204" s="26">
        <v>350.02044</v>
      </c>
      <c r="H204" s="26">
        <v>233.34696</v>
      </c>
      <c r="I204" s="26">
        <v>11.667348</v>
      </c>
      <c r="J204" s="26">
        <v>11.667348</v>
      </c>
      <c r="K204" s="26">
        <v>155.56464</v>
      </c>
      <c r="L204" s="26"/>
    </row>
    <row r="205" s="7" customFormat="1" ht="24" customHeight="1" spans="1:12">
      <c r="A205" s="22">
        <v>200</v>
      </c>
      <c r="B205" s="22" t="s">
        <v>221</v>
      </c>
      <c r="C205" s="23" t="s">
        <v>21</v>
      </c>
      <c r="D205" s="24" t="s">
        <v>22</v>
      </c>
      <c r="E205" s="25">
        <v>18.49</v>
      </c>
      <c r="F205" s="26">
        <v>868.4753</v>
      </c>
      <c r="G205" s="26">
        <v>390.813885</v>
      </c>
      <c r="H205" s="26">
        <v>260.54259</v>
      </c>
      <c r="I205" s="26">
        <v>13.0271295</v>
      </c>
      <c r="J205" s="26">
        <v>13.0271295</v>
      </c>
      <c r="K205" s="26">
        <v>173.69506</v>
      </c>
      <c r="L205" s="26"/>
    </row>
    <row r="206" s="7" customFormat="1" ht="24" customHeight="1" spans="1:12">
      <c r="A206" s="22">
        <v>201</v>
      </c>
      <c r="B206" s="22" t="s">
        <v>222</v>
      </c>
      <c r="C206" s="23" t="s">
        <v>21</v>
      </c>
      <c r="D206" s="24" t="s">
        <v>22</v>
      </c>
      <c r="E206" s="25">
        <v>17.64</v>
      </c>
      <c r="F206" s="26">
        <v>828.5508</v>
      </c>
      <c r="G206" s="26">
        <v>372.84786</v>
      </c>
      <c r="H206" s="26">
        <v>248.56524</v>
      </c>
      <c r="I206" s="26">
        <v>12.428262</v>
      </c>
      <c r="J206" s="26">
        <v>12.428262</v>
      </c>
      <c r="K206" s="26">
        <v>165.71016</v>
      </c>
      <c r="L206" s="26"/>
    </row>
    <row r="207" s="7" customFormat="1" ht="24" customHeight="1" spans="1:12">
      <c r="A207" s="22">
        <v>202</v>
      </c>
      <c r="B207" s="22" t="s">
        <v>223</v>
      </c>
      <c r="C207" s="23" t="s">
        <v>21</v>
      </c>
      <c r="D207" s="24" t="s">
        <v>22</v>
      </c>
      <c r="E207" s="25">
        <v>21.66</v>
      </c>
      <c r="F207" s="26">
        <v>1017.3702</v>
      </c>
      <c r="G207" s="26">
        <v>457.81659</v>
      </c>
      <c r="H207" s="26">
        <v>305.21106</v>
      </c>
      <c r="I207" s="26">
        <v>15.260553</v>
      </c>
      <c r="J207" s="26">
        <v>15.260553</v>
      </c>
      <c r="K207" s="26">
        <v>203.47404</v>
      </c>
      <c r="L207" s="26"/>
    </row>
    <row r="208" s="7" customFormat="1" ht="24" customHeight="1" spans="1:12">
      <c r="A208" s="22">
        <v>203</v>
      </c>
      <c r="B208" s="22" t="s">
        <v>224</v>
      </c>
      <c r="C208" s="23" t="s">
        <v>21</v>
      </c>
      <c r="D208" s="24" t="s">
        <v>22</v>
      </c>
      <c r="E208" s="25">
        <v>19.59</v>
      </c>
      <c r="F208" s="26">
        <v>920.1423</v>
      </c>
      <c r="G208" s="26">
        <v>414.064035</v>
      </c>
      <c r="H208" s="26">
        <v>276.04269</v>
      </c>
      <c r="I208" s="26">
        <v>13.8021345</v>
      </c>
      <c r="J208" s="26">
        <v>13.8021345</v>
      </c>
      <c r="K208" s="26">
        <v>184.02846</v>
      </c>
      <c r="L208" s="26"/>
    </row>
    <row r="209" s="7" customFormat="1" ht="24" customHeight="1" spans="1:12">
      <c r="A209" s="22">
        <v>204</v>
      </c>
      <c r="B209" s="22" t="s">
        <v>225</v>
      </c>
      <c r="C209" s="23" t="s">
        <v>21</v>
      </c>
      <c r="D209" s="24" t="s">
        <v>22</v>
      </c>
      <c r="E209" s="25">
        <v>11.33</v>
      </c>
      <c r="F209" s="26">
        <v>532.1701</v>
      </c>
      <c r="G209" s="26">
        <v>239.476545</v>
      </c>
      <c r="H209" s="26">
        <v>159.65103</v>
      </c>
      <c r="I209" s="26">
        <v>7.9825515</v>
      </c>
      <c r="J209" s="26">
        <v>7.9825515</v>
      </c>
      <c r="K209" s="26">
        <v>106.43402</v>
      </c>
      <c r="L209" s="26"/>
    </row>
    <row r="210" s="7" customFormat="1" ht="24" customHeight="1" spans="1:12">
      <c r="A210" s="22">
        <v>205</v>
      </c>
      <c r="B210" s="22" t="s">
        <v>226</v>
      </c>
      <c r="C210" s="23" t="s">
        <v>21</v>
      </c>
      <c r="D210" s="24" t="s">
        <v>22</v>
      </c>
      <c r="E210" s="25">
        <v>14.79</v>
      </c>
      <c r="F210" s="26">
        <v>694.6863</v>
      </c>
      <c r="G210" s="26">
        <v>312.608835</v>
      </c>
      <c r="H210" s="26">
        <v>208.40589</v>
      </c>
      <c r="I210" s="26">
        <v>10.4202945</v>
      </c>
      <c r="J210" s="26">
        <v>10.4202945</v>
      </c>
      <c r="K210" s="26">
        <v>138.93726</v>
      </c>
      <c r="L210" s="26"/>
    </row>
    <row r="211" s="7" customFormat="1" ht="24" customHeight="1" spans="1:12">
      <c r="A211" s="22">
        <v>206</v>
      </c>
      <c r="B211" s="22" t="s">
        <v>227</v>
      </c>
      <c r="C211" s="23" t="s">
        <v>21</v>
      </c>
      <c r="D211" s="24" t="s">
        <v>22</v>
      </c>
      <c r="E211" s="25">
        <v>35.44</v>
      </c>
      <c r="F211" s="26">
        <v>1664.6168</v>
      </c>
      <c r="G211" s="26">
        <v>749.07756</v>
      </c>
      <c r="H211" s="26">
        <v>499.38504</v>
      </c>
      <c r="I211" s="26">
        <v>24.969252</v>
      </c>
      <c r="J211" s="26">
        <v>24.969252</v>
      </c>
      <c r="K211" s="26">
        <v>332.92336</v>
      </c>
      <c r="L211" s="26"/>
    </row>
    <row r="212" s="7" customFormat="1" ht="24" customHeight="1" spans="1:12">
      <c r="A212" s="22">
        <v>207</v>
      </c>
      <c r="B212" s="22" t="s">
        <v>228</v>
      </c>
      <c r="C212" s="23" t="s">
        <v>21</v>
      </c>
      <c r="D212" s="24" t="s">
        <v>22</v>
      </c>
      <c r="E212" s="25">
        <v>79</v>
      </c>
      <c r="F212" s="26">
        <v>3710.63</v>
      </c>
      <c r="G212" s="26">
        <v>1669.7835</v>
      </c>
      <c r="H212" s="26">
        <v>1113.189</v>
      </c>
      <c r="I212" s="26">
        <v>55.65945</v>
      </c>
      <c r="J212" s="26">
        <v>55.65945</v>
      </c>
      <c r="K212" s="26">
        <v>742.126</v>
      </c>
      <c r="L212" s="26"/>
    </row>
    <row r="213" s="7" customFormat="1" ht="24" customHeight="1" spans="1:12">
      <c r="A213" s="22">
        <v>208</v>
      </c>
      <c r="B213" s="22" t="s">
        <v>229</v>
      </c>
      <c r="C213" s="23" t="s">
        <v>21</v>
      </c>
      <c r="D213" s="24" t="s">
        <v>22</v>
      </c>
      <c r="E213" s="25">
        <v>86</v>
      </c>
      <c r="F213" s="26">
        <v>4039.42</v>
      </c>
      <c r="G213" s="26">
        <v>1817.739</v>
      </c>
      <c r="H213" s="26">
        <v>1211.826</v>
      </c>
      <c r="I213" s="26">
        <v>60.5913</v>
      </c>
      <c r="J213" s="26">
        <v>60.5913</v>
      </c>
      <c r="K213" s="26">
        <v>807.884</v>
      </c>
      <c r="L213" s="26"/>
    </row>
    <row r="214" s="7" customFormat="1" ht="24" customHeight="1" spans="1:12">
      <c r="A214" s="22">
        <v>209</v>
      </c>
      <c r="B214" s="22" t="s">
        <v>230</v>
      </c>
      <c r="C214" s="23" t="s">
        <v>21</v>
      </c>
      <c r="D214" s="24" t="s">
        <v>22</v>
      </c>
      <c r="E214" s="25">
        <v>34.59</v>
      </c>
      <c r="F214" s="26">
        <v>1624.6923</v>
      </c>
      <c r="G214" s="26">
        <v>731.111535</v>
      </c>
      <c r="H214" s="26">
        <v>487.40769</v>
      </c>
      <c r="I214" s="26">
        <v>24.3703845</v>
      </c>
      <c r="J214" s="26">
        <v>24.3703845</v>
      </c>
      <c r="K214" s="26">
        <v>324.93846</v>
      </c>
      <c r="L214" s="26"/>
    </row>
    <row r="215" s="7" customFormat="1" ht="24" customHeight="1" spans="1:12">
      <c r="A215" s="22">
        <v>210</v>
      </c>
      <c r="B215" s="22" t="s">
        <v>231</v>
      </c>
      <c r="C215" s="23" t="s">
        <v>21</v>
      </c>
      <c r="D215" s="24" t="s">
        <v>22</v>
      </c>
      <c r="E215" s="25">
        <v>29.56</v>
      </c>
      <c r="F215" s="26">
        <v>1388.4332</v>
      </c>
      <c r="G215" s="26">
        <v>624.79494</v>
      </c>
      <c r="H215" s="26">
        <v>416.52996</v>
      </c>
      <c r="I215" s="26">
        <v>20.826498</v>
      </c>
      <c r="J215" s="26">
        <v>20.826498</v>
      </c>
      <c r="K215" s="26">
        <v>277.68664</v>
      </c>
      <c r="L215" s="26"/>
    </row>
    <row r="216" s="7" customFormat="1" ht="24" customHeight="1" spans="1:12">
      <c r="A216" s="22">
        <v>211</v>
      </c>
      <c r="B216" s="22" t="s">
        <v>232</v>
      </c>
      <c r="C216" s="23" t="s">
        <v>21</v>
      </c>
      <c r="D216" s="24" t="s">
        <v>22</v>
      </c>
      <c r="E216" s="25">
        <v>18.81</v>
      </c>
      <c r="F216" s="26">
        <v>883.5057</v>
      </c>
      <c r="G216" s="26">
        <v>397.577565</v>
      </c>
      <c r="H216" s="26">
        <v>265.05171</v>
      </c>
      <c r="I216" s="26">
        <v>13.2525855</v>
      </c>
      <c r="J216" s="26">
        <v>13.2525855</v>
      </c>
      <c r="K216" s="26">
        <v>176.70114</v>
      </c>
      <c r="L216" s="26"/>
    </row>
    <row r="217" s="7" customFormat="1" ht="24" customHeight="1" spans="1:12">
      <c r="A217" s="22">
        <v>212</v>
      </c>
      <c r="B217" s="22" t="s">
        <v>233</v>
      </c>
      <c r="C217" s="23" t="s">
        <v>21</v>
      </c>
      <c r="D217" s="24" t="s">
        <v>22</v>
      </c>
      <c r="E217" s="25">
        <v>50.71</v>
      </c>
      <c r="F217" s="26">
        <v>2381.8487</v>
      </c>
      <c r="G217" s="26">
        <v>1071.831915</v>
      </c>
      <c r="H217" s="26">
        <v>714.55461</v>
      </c>
      <c r="I217" s="26">
        <v>35.7277305</v>
      </c>
      <c r="J217" s="26">
        <v>35.7277305</v>
      </c>
      <c r="K217" s="26">
        <v>476.36974</v>
      </c>
      <c r="L217" s="26"/>
    </row>
    <row r="218" s="7" customFormat="1" ht="24" customHeight="1" spans="1:12">
      <c r="A218" s="22">
        <v>213</v>
      </c>
      <c r="B218" s="22" t="s">
        <v>234</v>
      </c>
      <c r="C218" s="23" t="s">
        <v>21</v>
      </c>
      <c r="D218" s="24" t="s">
        <v>22</v>
      </c>
      <c r="E218" s="25">
        <v>45.17</v>
      </c>
      <c r="F218" s="26">
        <v>2121.6349</v>
      </c>
      <c r="G218" s="26">
        <v>954.735705</v>
      </c>
      <c r="H218" s="26">
        <v>636.49047</v>
      </c>
      <c r="I218" s="26">
        <v>31.8245235</v>
      </c>
      <c r="J218" s="26">
        <v>31.8245235</v>
      </c>
      <c r="K218" s="26">
        <v>424.32698</v>
      </c>
      <c r="L218" s="26"/>
    </row>
    <row r="219" s="7" customFormat="1" ht="24" customHeight="1" spans="1:12">
      <c r="A219" s="22">
        <v>214</v>
      </c>
      <c r="B219" s="22" t="s">
        <v>235</v>
      </c>
      <c r="C219" s="23" t="s">
        <v>21</v>
      </c>
      <c r="D219" s="24" t="s">
        <v>22</v>
      </c>
      <c r="E219" s="25">
        <v>18.33</v>
      </c>
      <c r="F219" s="26">
        <v>860.9601</v>
      </c>
      <c r="G219" s="26">
        <v>387.432045</v>
      </c>
      <c r="H219" s="26">
        <v>258.28803</v>
      </c>
      <c r="I219" s="26">
        <v>12.9144015</v>
      </c>
      <c r="J219" s="26">
        <v>12.9144015</v>
      </c>
      <c r="K219" s="26">
        <v>172.19202</v>
      </c>
      <c r="L219" s="26"/>
    </row>
    <row r="220" s="7" customFormat="1" ht="24" customHeight="1" spans="1:12">
      <c r="A220" s="22">
        <v>215</v>
      </c>
      <c r="B220" s="22" t="s">
        <v>236</v>
      </c>
      <c r="C220" s="23" t="s">
        <v>21</v>
      </c>
      <c r="D220" s="24" t="s">
        <v>22</v>
      </c>
      <c r="E220" s="25">
        <v>18.9</v>
      </c>
      <c r="F220" s="26">
        <v>887.733</v>
      </c>
      <c r="G220" s="26">
        <v>399.47985</v>
      </c>
      <c r="H220" s="26">
        <v>266.3199</v>
      </c>
      <c r="I220" s="26">
        <v>13.315995</v>
      </c>
      <c r="J220" s="26">
        <v>13.315995</v>
      </c>
      <c r="K220" s="26">
        <v>177.5466</v>
      </c>
      <c r="L220" s="26"/>
    </row>
    <row r="221" s="7" customFormat="1" ht="24" customHeight="1" spans="1:12">
      <c r="A221" s="22">
        <v>216</v>
      </c>
      <c r="B221" s="22" t="s">
        <v>237</v>
      </c>
      <c r="C221" s="23" t="s">
        <v>21</v>
      </c>
      <c r="D221" s="24" t="s">
        <v>22</v>
      </c>
      <c r="E221" s="25">
        <v>39.29</v>
      </c>
      <c r="F221" s="26">
        <v>1845.4513</v>
      </c>
      <c r="G221" s="26">
        <v>830.453085</v>
      </c>
      <c r="H221" s="26">
        <v>553.63539</v>
      </c>
      <c r="I221" s="26">
        <v>27.6817695</v>
      </c>
      <c r="J221" s="26">
        <v>27.6817695</v>
      </c>
      <c r="K221" s="26">
        <v>369.09026</v>
      </c>
      <c r="L221" s="26"/>
    </row>
    <row r="222" s="7" customFormat="1" ht="24" customHeight="1" spans="1:12">
      <c r="A222" s="22">
        <v>217</v>
      </c>
      <c r="B222" s="22" t="s">
        <v>238</v>
      </c>
      <c r="C222" s="23" t="s">
        <v>21</v>
      </c>
      <c r="D222" s="24" t="s">
        <v>22</v>
      </c>
      <c r="E222" s="25">
        <v>9.16</v>
      </c>
      <c r="F222" s="26">
        <v>430.2452</v>
      </c>
      <c r="G222" s="26">
        <v>193.61034</v>
      </c>
      <c r="H222" s="26">
        <v>129.07356</v>
      </c>
      <c r="I222" s="26">
        <v>6.453678</v>
      </c>
      <c r="J222" s="26">
        <v>6.453678</v>
      </c>
      <c r="K222" s="26">
        <v>86.04904</v>
      </c>
      <c r="L222" s="26"/>
    </row>
    <row r="223" s="7" customFormat="1" ht="24" customHeight="1" spans="1:12">
      <c r="A223" s="22">
        <v>218</v>
      </c>
      <c r="B223" s="22" t="s">
        <v>239</v>
      </c>
      <c r="C223" s="23" t="s">
        <v>21</v>
      </c>
      <c r="D223" s="24" t="s">
        <v>22</v>
      </c>
      <c r="E223" s="25">
        <v>58.17</v>
      </c>
      <c r="F223" s="26">
        <v>2732.2449</v>
      </c>
      <c r="G223" s="26">
        <v>1229.510205</v>
      </c>
      <c r="H223" s="26">
        <v>819.67347</v>
      </c>
      <c r="I223" s="26">
        <v>40.9836735</v>
      </c>
      <c r="J223" s="26">
        <v>40.9836735</v>
      </c>
      <c r="K223" s="26">
        <v>546.44898</v>
      </c>
      <c r="L223" s="26"/>
    </row>
    <row r="224" s="7" customFormat="1" ht="24" customHeight="1" spans="1:12">
      <c r="A224" s="22">
        <v>219</v>
      </c>
      <c r="B224" s="22" t="s">
        <v>240</v>
      </c>
      <c r="C224" s="23" t="s">
        <v>21</v>
      </c>
      <c r="D224" s="24" t="s">
        <v>22</v>
      </c>
      <c r="E224" s="25">
        <v>16.61</v>
      </c>
      <c r="F224" s="26">
        <v>780.1717</v>
      </c>
      <c r="G224" s="26">
        <v>351.077265</v>
      </c>
      <c r="H224" s="26">
        <v>234.05151</v>
      </c>
      <c r="I224" s="26">
        <v>11.7025755</v>
      </c>
      <c r="J224" s="26">
        <v>11.7025755</v>
      </c>
      <c r="K224" s="26">
        <v>156.03434</v>
      </c>
      <c r="L224" s="26"/>
    </row>
    <row r="225" s="7" customFormat="1" ht="24" customHeight="1" spans="1:12">
      <c r="A225" s="22">
        <v>220</v>
      </c>
      <c r="B225" s="22" t="s">
        <v>241</v>
      </c>
      <c r="C225" s="23" t="s">
        <v>21</v>
      </c>
      <c r="D225" s="24" t="s">
        <v>22</v>
      </c>
      <c r="E225" s="25">
        <v>24.64</v>
      </c>
      <c r="F225" s="26">
        <v>1157.3408</v>
      </c>
      <c r="G225" s="26">
        <v>520.80336</v>
      </c>
      <c r="H225" s="26">
        <v>347.20224</v>
      </c>
      <c r="I225" s="26">
        <v>17.360112</v>
      </c>
      <c r="J225" s="26">
        <v>17.360112</v>
      </c>
      <c r="K225" s="26">
        <v>231.46816</v>
      </c>
      <c r="L225" s="26"/>
    </row>
    <row r="226" s="7" customFormat="1" ht="24" customHeight="1" spans="1:12">
      <c r="A226" s="22">
        <v>221</v>
      </c>
      <c r="B226" s="22" t="s">
        <v>242</v>
      </c>
      <c r="C226" s="23" t="s">
        <v>21</v>
      </c>
      <c r="D226" s="24" t="s">
        <v>22</v>
      </c>
      <c r="E226" s="25">
        <v>44.9</v>
      </c>
      <c r="F226" s="26">
        <v>2108.953</v>
      </c>
      <c r="G226" s="26">
        <v>949.02885</v>
      </c>
      <c r="H226" s="26">
        <v>632.6859</v>
      </c>
      <c r="I226" s="26">
        <v>31.634295</v>
      </c>
      <c r="J226" s="26">
        <v>31.634295</v>
      </c>
      <c r="K226" s="26">
        <v>421.7906</v>
      </c>
      <c r="L226" s="26"/>
    </row>
    <row r="227" s="7" customFormat="1" ht="24" customHeight="1" spans="1:12">
      <c r="A227" s="22">
        <v>222</v>
      </c>
      <c r="B227" s="22" t="s">
        <v>243</v>
      </c>
      <c r="C227" s="23" t="s">
        <v>21</v>
      </c>
      <c r="D227" s="24" t="s">
        <v>22</v>
      </c>
      <c r="E227" s="25">
        <v>29.15</v>
      </c>
      <c r="F227" s="26">
        <v>1369.1755</v>
      </c>
      <c r="G227" s="26">
        <v>616.128975</v>
      </c>
      <c r="H227" s="26">
        <v>410.75265</v>
      </c>
      <c r="I227" s="26">
        <v>20.5376325</v>
      </c>
      <c r="J227" s="26">
        <v>20.5376325</v>
      </c>
      <c r="K227" s="26">
        <v>273.8351</v>
      </c>
      <c r="L227" s="26"/>
    </row>
    <row r="228" s="7" customFormat="1" ht="24" customHeight="1" spans="1:12">
      <c r="A228" s="22">
        <v>223</v>
      </c>
      <c r="B228" s="22" t="s">
        <v>244</v>
      </c>
      <c r="C228" s="23" t="s">
        <v>21</v>
      </c>
      <c r="D228" s="24" t="s">
        <v>22</v>
      </c>
      <c r="E228" s="25">
        <v>18.32</v>
      </c>
      <c r="F228" s="26">
        <v>860.4904</v>
      </c>
      <c r="G228" s="26">
        <v>387.22068</v>
      </c>
      <c r="H228" s="26">
        <v>258.14712</v>
      </c>
      <c r="I228" s="26">
        <v>12.907356</v>
      </c>
      <c r="J228" s="26">
        <v>12.907356</v>
      </c>
      <c r="K228" s="26">
        <v>172.09808</v>
      </c>
      <c r="L228" s="26"/>
    </row>
    <row r="229" s="7" customFormat="1" ht="24" customHeight="1" spans="1:12">
      <c r="A229" s="22">
        <v>224</v>
      </c>
      <c r="B229" s="22" t="s">
        <v>245</v>
      </c>
      <c r="C229" s="23" t="s">
        <v>21</v>
      </c>
      <c r="D229" s="24" t="s">
        <v>22</v>
      </c>
      <c r="E229" s="25">
        <v>23.72</v>
      </c>
      <c r="F229" s="26">
        <v>1114.1284</v>
      </c>
      <c r="G229" s="26">
        <v>501.35778</v>
      </c>
      <c r="H229" s="26">
        <v>334.23852</v>
      </c>
      <c r="I229" s="26">
        <v>16.711926</v>
      </c>
      <c r="J229" s="26">
        <v>16.711926</v>
      </c>
      <c r="K229" s="26">
        <v>222.82568</v>
      </c>
      <c r="L229" s="26"/>
    </row>
    <row r="230" s="7" customFormat="1" ht="24" customHeight="1" spans="1:12">
      <c r="A230" s="22">
        <v>225</v>
      </c>
      <c r="B230" s="22" t="s">
        <v>246</v>
      </c>
      <c r="C230" s="23" t="s">
        <v>21</v>
      </c>
      <c r="D230" s="24" t="s">
        <v>22</v>
      </c>
      <c r="E230" s="25">
        <v>17.1</v>
      </c>
      <c r="F230" s="26">
        <v>803.187</v>
      </c>
      <c r="G230" s="26">
        <v>361.43415</v>
      </c>
      <c r="H230" s="26">
        <v>240.9561</v>
      </c>
      <c r="I230" s="26">
        <v>12.047805</v>
      </c>
      <c r="J230" s="26">
        <v>12.047805</v>
      </c>
      <c r="K230" s="26">
        <v>160.6374</v>
      </c>
      <c r="L230" s="26"/>
    </row>
    <row r="231" s="7" customFormat="1" ht="24" customHeight="1" spans="1:12">
      <c r="A231" s="22">
        <v>226</v>
      </c>
      <c r="B231" s="22" t="s">
        <v>247</v>
      </c>
      <c r="C231" s="23" t="s">
        <v>21</v>
      </c>
      <c r="D231" s="24" t="s">
        <v>22</v>
      </c>
      <c r="E231" s="25">
        <v>16.11</v>
      </c>
      <c r="F231" s="26">
        <v>756.6867</v>
      </c>
      <c r="G231" s="26">
        <v>340.509015</v>
      </c>
      <c r="H231" s="26">
        <v>227.00601</v>
      </c>
      <c r="I231" s="26">
        <v>11.3503005</v>
      </c>
      <c r="J231" s="26">
        <v>11.3503005</v>
      </c>
      <c r="K231" s="26">
        <v>151.33734</v>
      </c>
      <c r="L231" s="26"/>
    </row>
    <row r="232" s="7" customFormat="1" ht="24" customHeight="1" spans="1:12">
      <c r="A232" s="22">
        <v>227</v>
      </c>
      <c r="B232" s="22" t="s">
        <v>248</v>
      </c>
      <c r="C232" s="23" t="s">
        <v>21</v>
      </c>
      <c r="D232" s="24" t="s">
        <v>22</v>
      </c>
      <c r="E232" s="25">
        <v>36.83</v>
      </c>
      <c r="F232" s="26">
        <v>1729.9051</v>
      </c>
      <c r="G232" s="26">
        <v>778.457295</v>
      </c>
      <c r="H232" s="26">
        <v>518.97153</v>
      </c>
      <c r="I232" s="26">
        <v>25.9485765</v>
      </c>
      <c r="J232" s="26">
        <v>25.9485765</v>
      </c>
      <c r="K232" s="26">
        <v>345.98102</v>
      </c>
      <c r="L232" s="26"/>
    </row>
    <row r="233" s="7" customFormat="1" ht="24" customHeight="1" spans="1:12">
      <c r="A233" s="22">
        <v>228</v>
      </c>
      <c r="B233" s="22" t="s">
        <v>249</v>
      </c>
      <c r="C233" s="23" t="s">
        <v>21</v>
      </c>
      <c r="D233" s="24" t="s">
        <v>22</v>
      </c>
      <c r="E233" s="25">
        <v>19.54</v>
      </c>
      <c r="F233" s="26">
        <v>917.7938</v>
      </c>
      <c r="G233" s="26">
        <v>413.00721</v>
      </c>
      <c r="H233" s="26">
        <v>275.33814</v>
      </c>
      <c r="I233" s="26">
        <v>13.766907</v>
      </c>
      <c r="J233" s="26">
        <v>13.766907</v>
      </c>
      <c r="K233" s="26">
        <v>183.55876</v>
      </c>
      <c r="L233" s="26"/>
    </row>
    <row r="234" s="7" customFormat="1" ht="24" customHeight="1" spans="1:12">
      <c r="A234" s="22">
        <v>229</v>
      </c>
      <c r="B234" s="22" t="s">
        <v>250</v>
      </c>
      <c r="C234" s="23" t="s">
        <v>21</v>
      </c>
      <c r="D234" s="24" t="s">
        <v>22</v>
      </c>
      <c r="E234" s="25">
        <v>10.04</v>
      </c>
      <c r="F234" s="26">
        <v>471.5788</v>
      </c>
      <c r="G234" s="26">
        <v>212.21046</v>
      </c>
      <c r="H234" s="26">
        <v>141.47364</v>
      </c>
      <c r="I234" s="26">
        <v>7.073682</v>
      </c>
      <c r="J234" s="26">
        <v>7.073682</v>
      </c>
      <c r="K234" s="26">
        <v>94.31576</v>
      </c>
      <c r="L234" s="26"/>
    </row>
    <row r="235" s="7" customFormat="1" ht="24" customHeight="1" spans="1:12">
      <c r="A235" s="22">
        <v>230</v>
      </c>
      <c r="B235" s="22" t="s">
        <v>251</v>
      </c>
      <c r="C235" s="23" t="s">
        <v>21</v>
      </c>
      <c r="D235" s="24" t="s">
        <v>22</v>
      </c>
      <c r="E235" s="25">
        <v>22.56</v>
      </c>
      <c r="F235" s="26">
        <v>1059.6432</v>
      </c>
      <c r="G235" s="26">
        <v>476.83944</v>
      </c>
      <c r="H235" s="26">
        <v>317.89296</v>
      </c>
      <c r="I235" s="26">
        <v>15.894648</v>
      </c>
      <c r="J235" s="26">
        <v>15.894648</v>
      </c>
      <c r="K235" s="26">
        <v>211.92864</v>
      </c>
      <c r="L235" s="26"/>
    </row>
    <row r="236" s="7" customFormat="1" ht="24" customHeight="1" spans="1:12">
      <c r="A236" s="22">
        <v>231</v>
      </c>
      <c r="B236" s="22" t="s">
        <v>252</v>
      </c>
      <c r="C236" s="23" t="s">
        <v>21</v>
      </c>
      <c r="D236" s="24" t="s">
        <v>22</v>
      </c>
      <c r="E236" s="25">
        <v>11.88</v>
      </c>
      <c r="F236" s="26">
        <v>558.0036</v>
      </c>
      <c r="G236" s="26">
        <v>251.10162</v>
      </c>
      <c r="H236" s="26">
        <v>167.40108</v>
      </c>
      <c r="I236" s="26">
        <v>8.370054</v>
      </c>
      <c r="J236" s="26">
        <v>8.370054</v>
      </c>
      <c r="K236" s="26">
        <v>111.60072</v>
      </c>
      <c r="L236" s="26"/>
    </row>
    <row r="237" s="7" customFormat="1" ht="24" customHeight="1" spans="1:12">
      <c r="A237" s="22">
        <v>232</v>
      </c>
      <c r="B237" s="22" t="s">
        <v>253</v>
      </c>
      <c r="C237" s="23" t="s">
        <v>21</v>
      </c>
      <c r="D237" s="24" t="s">
        <v>22</v>
      </c>
      <c r="E237" s="25">
        <v>69.44</v>
      </c>
      <c r="F237" s="26">
        <v>3261.5968</v>
      </c>
      <c r="G237" s="26">
        <v>1467.71856</v>
      </c>
      <c r="H237" s="26">
        <v>978.47904</v>
      </c>
      <c r="I237" s="26">
        <v>48.923952</v>
      </c>
      <c r="J237" s="26">
        <v>48.923952</v>
      </c>
      <c r="K237" s="26">
        <v>652.31936</v>
      </c>
      <c r="L237" s="26"/>
    </row>
    <row r="238" s="7" customFormat="1" ht="24" customHeight="1" spans="1:12">
      <c r="A238" s="22">
        <v>233</v>
      </c>
      <c r="B238" s="22" t="s">
        <v>254</v>
      </c>
      <c r="C238" s="23" t="s">
        <v>21</v>
      </c>
      <c r="D238" s="24" t="s">
        <v>22</v>
      </c>
      <c r="E238" s="25">
        <v>17.9</v>
      </c>
      <c r="F238" s="26">
        <v>840.763</v>
      </c>
      <c r="G238" s="26">
        <v>378.34335</v>
      </c>
      <c r="H238" s="26">
        <v>252.2289</v>
      </c>
      <c r="I238" s="26">
        <v>12.611445</v>
      </c>
      <c r="J238" s="26">
        <v>12.611445</v>
      </c>
      <c r="K238" s="26">
        <v>168.1526</v>
      </c>
      <c r="L238" s="26"/>
    </row>
    <row r="239" s="7" customFormat="1" ht="24" customHeight="1" spans="1:12">
      <c r="A239" s="22">
        <v>234</v>
      </c>
      <c r="B239" s="22" t="s">
        <v>255</v>
      </c>
      <c r="C239" s="23" t="s">
        <v>21</v>
      </c>
      <c r="D239" s="24" t="s">
        <v>22</v>
      </c>
      <c r="E239" s="25">
        <v>46.24</v>
      </c>
      <c r="F239" s="26">
        <v>2171.8928</v>
      </c>
      <c r="G239" s="26">
        <v>977.35176</v>
      </c>
      <c r="H239" s="26">
        <v>651.56784</v>
      </c>
      <c r="I239" s="26">
        <v>32.578392</v>
      </c>
      <c r="J239" s="26">
        <v>32.578392</v>
      </c>
      <c r="K239" s="26">
        <v>434.37856</v>
      </c>
      <c r="L239" s="26"/>
    </row>
    <row r="240" s="7" customFormat="1" ht="24" customHeight="1" spans="1:12">
      <c r="A240" s="22">
        <v>235</v>
      </c>
      <c r="B240" s="22" t="s">
        <v>256</v>
      </c>
      <c r="C240" s="23" t="s">
        <v>21</v>
      </c>
      <c r="D240" s="24" t="s">
        <v>22</v>
      </c>
      <c r="E240" s="25">
        <v>26.91</v>
      </c>
      <c r="F240" s="26">
        <v>1263.9627</v>
      </c>
      <c r="G240" s="26">
        <v>568.783215</v>
      </c>
      <c r="H240" s="26">
        <v>379.18881</v>
      </c>
      <c r="I240" s="26">
        <v>18.9594405</v>
      </c>
      <c r="J240" s="26">
        <v>18.9594405</v>
      </c>
      <c r="K240" s="26">
        <v>252.79254</v>
      </c>
      <c r="L240" s="26"/>
    </row>
    <row r="241" s="7" customFormat="1" ht="24" customHeight="1" spans="1:12">
      <c r="A241" s="22">
        <v>236</v>
      </c>
      <c r="B241" s="22" t="s">
        <v>257</v>
      </c>
      <c r="C241" s="23" t="s">
        <v>21</v>
      </c>
      <c r="D241" s="24" t="s">
        <v>22</v>
      </c>
      <c r="E241" s="25">
        <v>30.15</v>
      </c>
      <c r="F241" s="26">
        <v>1416.1455</v>
      </c>
      <c r="G241" s="26">
        <v>637.265475</v>
      </c>
      <c r="H241" s="26">
        <v>424.84365</v>
      </c>
      <c r="I241" s="26">
        <v>21.2421825</v>
      </c>
      <c r="J241" s="26">
        <v>21.2421825</v>
      </c>
      <c r="K241" s="26">
        <v>283.2291</v>
      </c>
      <c r="L241" s="26"/>
    </row>
    <row r="242" s="7" customFormat="1" ht="24" customHeight="1" spans="1:12">
      <c r="A242" s="22">
        <v>237</v>
      </c>
      <c r="B242" s="22" t="s">
        <v>258</v>
      </c>
      <c r="C242" s="23" t="s">
        <v>21</v>
      </c>
      <c r="D242" s="24" t="s">
        <v>22</v>
      </c>
      <c r="E242" s="25">
        <v>38.11</v>
      </c>
      <c r="F242" s="26">
        <v>1790.0267</v>
      </c>
      <c r="G242" s="26">
        <v>805.512015</v>
      </c>
      <c r="H242" s="26">
        <v>537.00801</v>
      </c>
      <c r="I242" s="26">
        <v>26.8504005</v>
      </c>
      <c r="J242" s="26">
        <v>26.8504005</v>
      </c>
      <c r="K242" s="26">
        <v>358.00534</v>
      </c>
      <c r="L242" s="26"/>
    </row>
    <row r="243" s="7" customFormat="1" ht="24" customHeight="1" spans="1:12">
      <c r="A243" s="22">
        <v>238</v>
      </c>
      <c r="B243" s="22" t="s">
        <v>259</v>
      </c>
      <c r="C243" s="23" t="s">
        <v>21</v>
      </c>
      <c r="D243" s="24" t="s">
        <v>22</v>
      </c>
      <c r="E243" s="25">
        <v>18.64</v>
      </c>
      <c r="F243" s="26">
        <v>875.5208</v>
      </c>
      <c r="G243" s="26">
        <v>393.98436</v>
      </c>
      <c r="H243" s="26">
        <v>262.65624</v>
      </c>
      <c r="I243" s="26">
        <v>13.132812</v>
      </c>
      <c r="J243" s="26">
        <v>13.132812</v>
      </c>
      <c r="K243" s="26">
        <v>175.10416</v>
      </c>
      <c r="L243" s="26"/>
    </row>
    <row r="244" s="7" customFormat="1" ht="24" customHeight="1" spans="1:12">
      <c r="A244" s="22">
        <v>239</v>
      </c>
      <c r="B244" s="22" t="s">
        <v>260</v>
      </c>
      <c r="C244" s="23" t="s">
        <v>21</v>
      </c>
      <c r="D244" s="24" t="s">
        <v>22</v>
      </c>
      <c r="E244" s="25">
        <v>19.71</v>
      </c>
      <c r="F244" s="26">
        <v>925.7787</v>
      </c>
      <c r="G244" s="26">
        <v>416.600415</v>
      </c>
      <c r="H244" s="26">
        <v>277.73361</v>
      </c>
      <c r="I244" s="26">
        <v>13.8866805</v>
      </c>
      <c r="J244" s="26">
        <v>13.8866805</v>
      </c>
      <c r="K244" s="26">
        <v>185.15574</v>
      </c>
      <c r="L244" s="26"/>
    </row>
    <row r="245" s="7" customFormat="1" ht="24" customHeight="1" spans="1:12">
      <c r="A245" s="22">
        <v>240</v>
      </c>
      <c r="B245" s="22" t="s">
        <v>261</v>
      </c>
      <c r="C245" s="23" t="s">
        <v>21</v>
      </c>
      <c r="D245" s="24" t="s">
        <v>22</v>
      </c>
      <c r="E245" s="25">
        <v>20.19</v>
      </c>
      <c r="F245" s="26">
        <v>948.3243</v>
      </c>
      <c r="G245" s="26">
        <v>426.745935</v>
      </c>
      <c r="H245" s="26">
        <v>284.49729</v>
      </c>
      <c r="I245" s="26">
        <v>14.2248645</v>
      </c>
      <c r="J245" s="26">
        <v>14.2248645</v>
      </c>
      <c r="K245" s="26">
        <v>189.66486</v>
      </c>
      <c r="L245" s="26"/>
    </row>
    <row r="246" s="7" customFormat="1" ht="24" customHeight="1" spans="1:12">
      <c r="A246" s="22">
        <v>241</v>
      </c>
      <c r="B246" s="22" t="s">
        <v>262</v>
      </c>
      <c r="C246" s="23" t="s">
        <v>21</v>
      </c>
      <c r="D246" s="24" t="s">
        <v>22</v>
      </c>
      <c r="E246" s="25">
        <v>26.73</v>
      </c>
      <c r="F246" s="26">
        <v>1255.5081</v>
      </c>
      <c r="G246" s="26">
        <v>564.978645</v>
      </c>
      <c r="H246" s="26">
        <v>376.65243</v>
      </c>
      <c r="I246" s="26">
        <v>18.8326215</v>
      </c>
      <c r="J246" s="26">
        <v>18.8326215</v>
      </c>
      <c r="K246" s="26">
        <v>251.10162</v>
      </c>
      <c r="L246" s="26"/>
    </row>
    <row r="247" s="7" customFormat="1" ht="24" customHeight="1" spans="1:12">
      <c r="A247" s="22">
        <v>242</v>
      </c>
      <c r="B247" s="22" t="s">
        <v>263</v>
      </c>
      <c r="C247" s="23" t="s">
        <v>21</v>
      </c>
      <c r="D247" s="24" t="s">
        <v>22</v>
      </c>
      <c r="E247" s="25">
        <v>25.51</v>
      </c>
      <c r="F247" s="26">
        <v>1198.2047</v>
      </c>
      <c r="G247" s="26">
        <v>539.192115</v>
      </c>
      <c r="H247" s="26">
        <v>359.46141</v>
      </c>
      <c r="I247" s="26">
        <v>17.9730705</v>
      </c>
      <c r="J247" s="26">
        <v>17.9730705</v>
      </c>
      <c r="K247" s="26">
        <v>239.64094</v>
      </c>
      <c r="L247" s="26"/>
    </row>
    <row r="248" s="7" customFormat="1" ht="24" customHeight="1" spans="1:12">
      <c r="A248" s="22">
        <v>243</v>
      </c>
      <c r="B248" s="22" t="s">
        <v>264</v>
      </c>
      <c r="C248" s="23" t="s">
        <v>21</v>
      </c>
      <c r="D248" s="24" t="s">
        <v>22</v>
      </c>
      <c r="E248" s="25">
        <v>19.51</v>
      </c>
      <c r="F248" s="26">
        <v>916.3847</v>
      </c>
      <c r="G248" s="26">
        <v>412.373115</v>
      </c>
      <c r="H248" s="26">
        <v>274.91541</v>
      </c>
      <c r="I248" s="26">
        <v>13.7457705</v>
      </c>
      <c r="J248" s="26">
        <v>13.7457705</v>
      </c>
      <c r="K248" s="26">
        <v>183.27694</v>
      </c>
      <c r="L248" s="26"/>
    </row>
    <row r="249" s="7" customFormat="1" ht="24" customHeight="1" spans="1:12">
      <c r="A249" s="22">
        <v>244</v>
      </c>
      <c r="B249" s="22" t="s">
        <v>265</v>
      </c>
      <c r="C249" s="23" t="s">
        <v>21</v>
      </c>
      <c r="D249" s="24" t="s">
        <v>22</v>
      </c>
      <c r="E249" s="25">
        <v>48.57</v>
      </c>
      <c r="F249" s="26">
        <v>2281.3329</v>
      </c>
      <c r="G249" s="26">
        <v>1026.599805</v>
      </c>
      <c r="H249" s="26">
        <v>684.39987</v>
      </c>
      <c r="I249" s="26">
        <v>34.2199935</v>
      </c>
      <c r="J249" s="26">
        <v>34.2199935</v>
      </c>
      <c r="K249" s="26">
        <v>456.26658</v>
      </c>
      <c r="L249" s="26"/>
    </row>
    <row r="250" s="7" customFormat="1" ht="24" customHeight="1" spans="1:12">
      <c r="A250" s="22">
        <v>245</v>
      </c>
      <c r="B250" s="22" t="s">
        <v>266</v>
      </c>
      <c r="C250" s="23" t="s">
        <v>21</v>
      </c>
      <c r="D250" s="24" t="s">
        <v>22</v>
      </c>
      <c r="E250" s="25">
        <v>21.08</v>
      </c>
      <c r="F250" s="26">
        <v>990.1276</v>
      </c>
      <c r="G250" s="26">
        <v>445.55742</v>
      </c>
      <c r="H250" s="26">
        <v>297.03828</v>
      </c>
      <c r="I250" s="26">
        <v>14.851914</v>
      </c>
      <c r="J250" s="26">
        <v>14.851914</v>
      </c>
      <c r="K250" s="26">
        <v>198.02552</v>
      </c>
      <c r="L250" s="26"/>
    </row>
    <row r="251" s="7" customFormat="1" ht="24" customHeight="1" spans="1:12">
      <c r="A251" s="22">
        <v>246</v>
      </c>
      <c r="B251" s="22" t="s">
        <v>267</v>
      </c>
      <c r="C251" s="23" t="s">
        <v>21</v>
      </c>
      <c r="D251" s="24" t="s">
        <v>22</v>
      </c>
      <c r="E251" s="25">
        <v>25.89</v>
      </c>
      <c r="F251" s="26">
        <v>1216.0533</v>
      </c>
      <c r="G251" s="26">
        <v>547.223985</v>
      </c>
      <c r="H251" s="26">
        <v>364.81599</v>
      </c>
      <c r="I251" s="26">
        <v>18.2407995</v>
      </c>
      <c r="J251" s="26">
        <v>18.2407995</v>
      </c>
      <c r="K251" s="26">
        <v>243.21066</v>
      </c>
      <c r="L251" s="26"/>
    </row>
    <row r="252" s="7" customFormat="1" ht="24" customHeight="1" spans="1:12">
      <c r="A252" s="22">
        <v>247</v>
      </c>
      <c r="B252" s="22" t="s">
        <v>268</v>
      </c>
      <c r="C252" s="23" t="s">
        <v>21</v>
      </c>
      <c r="D252" s="24" t="s">
        <v>22</v>
      </c>
      <c r="E252" s="25">
        <v>34.08</v>
      </c>
      <c r="F252" s="26">
        <v>1600.7376</v>
      </c>
      <c r="G252" s="26">
        <v>720.33192</v>
      </c>
      <c r="H252" s="26">
        <v>480.22128</v>
      </c>
      <c r="I252" s="26">
        <v>24.011064</v>
      </c>
      <c r="J252" s="26">
        <v>24.011064</v>
      </c>
      <c r="K252" s="26">
        <v>320.14752</v>
      </c>
      <c r="L252" s="26"/>
    </row>
    <row r="253" s="7" customFormat="1" ht="24" customHeight="1" spans="1:12">
      <c r="A253" s="22">
        <v>248</v>
      </c>
      <c r="B253" s="22" t="s">
        <v>269</v>
      </c>
      <c r="C253" s="23" t="s">
        <v>21</v>
      </c>
      <c r="D253" s="24" t="s">
        <v>22</v>
      </c>
      <c r="E253" s="25">
        <v>32.35</v>
      </c>
      <c r="F253" s="26">
        <v>1519.4795</v>
      </c>
      <c r="G253" s="26">
        <v>683.765775</v>
      </c>
      <c r="H253" s="26">
        <v>455.84385</v>
      </c>
      <c r="I253" s="26">
        <v>22.7921925</v>
      </c>
      <c r="J253" s="26">
        <v>22.7921925</v>
      </c>
      <c r="K253" s="26">
        <v>303.8959</v>
      </c>
      <c r="L253" s="26"/>
    </row>
    <row r="254" s="7" customFormat="1" ht="24" customHeight="1" spans="1:12">
      <c r="A254" s="22">
        <v>249</v>
      </c>
      <c r="B254" s="22" t="s">
        <v>270</v>
      </c>
      <c r="C254" s="23" t="s">
        <v>21</v>
      </c>
      <c r="D254" s="24" t="s">
        <v>22</v>
      </c>
      <c r="E254" s="25">
        <v>21.95</v>
      </c>
      <c r="F254" s="26">
        <v>1030.9915</v>
      </c>
      <c r="G254" s="26">
        <v>463.946175</v>
      </c>
      <c r="H254" s="26">
        <v>309.29745</v>
      </c>
      <c r="I254" s="26">
        <v>15.4648725</v>
      </c>
      <c r="J254" s="26">
        <v>15.4648725</v>
      </c>
      <c r="K254" s="26">
        <v>206.1983</v>
      </c>
      <c r="L254" s="26"/>
    </row>
    <row r="255" s="7" customFormat="1" ht="24" customHeight="1" spans="1:12">
      <c r="A255" s="22">
        <v>250</v>
      </c>
      <c r="B255" s="22" t="s">
        <v>271</v>
      </c>
      <c r="C255" s="23" t="s">
        <v>21</v>
      </c>
      <c r="D255" s="24" t="s">
        <v>22</v>
      </c>
      <c r="E255" s="25">
        <v>15.11</v>
      </c>
      <c r="F255" s="26">
        <v>709.7167</v>
      </c>
      <c r="G255" s="26">
        <v>319.372515</v>
      </c>
      <c r="H255" s="26">
        <v>212.91501</v>
      </c>
      <c r="I255" s="26">
        <v>10.6457505</v>
      </c>
      <c r="J255" s="26">
        <v>10.6457505</v>
      </c>
      <c r="K255" s="26">
        <v>141.94334</v>
      </c>
      <c r="L255" s="26"/>
    </row>
    <row r="256" s="7" customFormat="1" ht="24" customHeight="1" spans="1:12">
      <c r="A256" s="22">
        <v>251</v>
      </c>
      <c r="B256" s="22" t="s">
        <v>272</v>
      </c>
      <c r="C256" s="23" t="s">
        <v>21</v>
      </c>
      <c r="D256" s="24" t="s">
        <v>22</v>
      </c>
      <c r="E256" s="25">
        <v>15.73</v>
      </c>
      <c r="F256" s="26">
        <v>738.8381</v>
      </c>
      <c r="G256" s="26">
        <v>332.477145</v>
      </c>
      <c r="H256" s="26">
        <v>221.65143</v>
      </c>
      <c r="I256" s="26">
        <v>11.0825715</v>
      </c>
      <c r="J256" s="26">
        <v>11.0825715</v>
      </c>
      <c r="K256" s="26">
        <v>147.76762</v>
      </c>
      <c r="L256" s="26"/>
    </row>
    <row r="257" s="7" customFormat="1" ht="24" customHeight="1" spans="1:12">
      <c r="A257" s="22">
        <v>252</v>
      </c>
      <c r="B257" s="22" t="s">
        <v>273</v>
      </c>
      <c r="C257" s="23" t="s">
        <v>21</v>
      </c>
      <c r="D257" s="24" t="s">
        <v>22</v>
      </c>
      <c r="E257" s="25">
        <v>18.93</v>
      </c>
      <c r="F257" s="26">
        <v>889.1421</v>
      </c>
      <c r="G257" s="26">
        <v>400.113945</v>
      </c>
      <c r="H257" s="26">
        <v>266.74263</v>
      </c>
      <c r="I257" s="26">
        <v>13.3371315</v>
      </c>
      <c r="J257" s="26">
        <v>13.3371315</v>
      </c>
      <c r="K257" s="26">
        <v>177.82842</v>
      </c>
      <c r="L257" s="26"/>
    </row>
    <row r="258" s="7" customFormat="1" ht="24" customHeight="1" spans="1:12">
      <c r="A258" s="22">
        <v>253</v>
      </c>
      <c r="B258" s="22" t="s">
        <v>274</v>
      </c>
      <c r="C258" s="23" t="s">
        <v>21</v>
      </c>
      <c r="D258" s="24" t="s">
        <v>22</v>
      </c>
      <c r="E258" s="25">
        <v>35.77</v>
      </c>
      <c r="F258" s="26">
        <v>1680.1169</v>
      </c>
      <c r="G258" s="26">
        <v>756.052605</v>
      </c>
      <c r="H258" s="26">
        <v>504.03507</v>
      </c>
      <c r="I258" s="26">
        <v>25.2017535</v>
      </c>
      <c r="J258" s="26">
        <v>25.2017535</v>
      </c>
      <c r="K258" s="26">
        <v>336.02338</v>
      </c>
      <c r="L258" s="26"/>
    </row>
    <row r="259" s="7" customFormat="1" ht="24" customHeight="1" spans="1:12">
      <c r="A259" s="22">
        <v>254</v>
      </c>
      <c r="B259" s="22" t="s">
        <v>275</v>
      </c>
      <c r="C259" s="23" t="s">
        <v>21</v>
      </c>
      <c r="D259" s="24" t="s">
        <v>22</v>
      </c>
      <c r="E259" s="25">
        <v>7.85</v>
      </c>
      <c r="F259" s="26">
        <v>368.7145</v>
      </c>
      <c r="G259" s="26">
        <v>165.921525</v>
      </c>
      <c r="H259" s="26">
        <v>110.61435</v>
      </c>
      <c r="I259" s="26">
        <v>5.5307175</v>
      </c>
      <c r="J259" s="26">
        <v>5.5307175</v>
      </c>
      <c r="K259" s="26">
        <v>73.7429</v>
      </c>
      <c r="L259" s="26"/>
    </row>
    <row r="260" s="7" customFormat="1" ht="24" customHeight="1" spans="1:12">
      <c r="A260" s="22">
        <v>255</v>
      </c>
      <c r="B260" s="22" t="s">
        <v>276</v>
      </c>
      <c r="C260" s="23" t="s">
        <v>21</v>
      </c>
      <c r="D260" s="24" t="s">
        <v>22</v>
      </c>
      <c r="E260" s="25">
        <v>23.66</v>
      </c>
      <c r="F260" s="26">
        <v>1111.3102</v>
      </c>
      <c r="G260" s="26">
        <v>500.08959</v>
      </c>
      <c r="H260" s="26">
        <v>333.39306</v>
      </c>
      <c r="I260" s="26">
        <v>16.669653</v>
      </c>
      <c r="J260" s="26">
        <v>16.669653</v>
      </c>
      <c r="K260" s="26">
        <v>222.26204</v>
      </c>
      <c r="L260" s="26"/>
    </row>
    <row r="261" s="7" customFormat="1" ht="24" customHeight="1" spans="1:12">
      <c r="A261" s="22">
        <v>256</v>
      </c>
      <c r="B261" s="22" t="s">
        <v>277</v>
      </c>
      <c r="C261" s="23" t="s">
        <v>21</v>
      </c>
      <c r="D261" s="24" t="s">
        <v>22</v>
      </c>
      <c r="E261" s="25">
        <v>26.36</v>
      </c>
      <c r="F261" s="26">
        <v>1238.1292</v>
      </c>
      <c r="G261" s="26">
        <v>557.15814</v>
      </c>
      <c r="H261" s="26">
        <v>371.43876</v>
      </c>
      <c r="I261" s="26">
        <v>18.571938</v>
      </c>
      <c r="J261" s="26">
        <v>18.571938</v>
      </c>
      <c r="K261" s="26">
        <v>247.62584</v>
      </c>
      <c r="L261" s="26"/>
    </row>
    <row r="262" s="7" customFormat="1" ht="24" customHeight="1" spans="1:12">
      <c r="A262" s="22">
        <v>257</v>
      </c>
      <c r="B262" s="22" t="s">
        <v>278</v>
      </c>
      <c r="C262" s="23" t="s">
        <v>21</v>
      </c>
      <c r="D262" s="24" t="s">
        <v>22</v>
      </c>
      <c r="E262" s="25">
        <v>32.64</v>
      </c>
      <c r="F262" s="26">
        <v>1533.1008</v>
      </c>
      <c r="G262" s="26">
        <v>689.89536</v>
      </c>
      <c r="H262" s="26">
        <v>459.93024</v>
      </c>
      <c r="I262" s="26">
        <v>22.996512</v>
      </c>
      <c r="J262" s="26">
        <v>22.996512</v>
      </c>
      <c r="K262" s="26">
        <v>306.62016</v>
      </c>
      <c r="L262" s="26"/>
    </row>
    <row r="263" s="7" customFormat="1" ht="24" customHeight="1" spans="1:12">
      <c r="A263" s="22">
        <v>258</v>
      </c>
      <c r="B263" s="22" t="s">
        <v>279</v>
      </c>
      <c r="C263" s="23" t="s">
        <v>21</v>
      </c>
      <c r="D263" s="24" t="s">
        <v>22</v>
      </c>
      <c r="E263" s="25">
        <v>29.23</v>
      </c>
      <c r="F263" s="26">
        <v>1372.9331</v>
      </c>
      <c r="G263" s="26">
        <v>617.819895</v>
      </c>
      <c r="H263" s="26">
        <v>411.87993</v>
      </c>
      <c r="I263" s="26">
        <v>20.5939965</v>
      </c>
      <c r="J263" s="26">
        <v>20.5939965</v>
      </c>
      <c r="K263" s="26">
        <v>274.58662</v>
      </c>
      <c r="L263" s="26"/>
    </row>
    <row r="264" s="7" customFormat="1" ht="24" customHeight="1" spans="1:12">
      <c r="A264" s="22">
        <v>259</v>
      </c>
      <c r="B264" s="22" t="s">
        <v>280</v>
      </c>
      <c r="C264" s="23" t="s">
        <v>21</v>
      </c>
      <c r="D264" s="24" t="s">
        <v>22</v>
      </c>
      <c r="E264" s="25">
        <v>35.5</v>
      </c>
      <c r="F264" s="26">
        <v>1667.435</v>
      </c>
      <c r="G264" s="26">
        <v>750.34575</v>
      </c>
      <c r="H264" s="26">
        <v>500.2305</v>
      </c>
      <c r="I264" s="26">
        <v>25.011525</v>
      </c>
      <c r="J264" s="26">
        <v>25.011525</v>
      </c>
      <c r="K264" s="26">
        <v>333.487</v>
      </c>
      <c r="L264" s="26"/>
    </row>
    <row r="265" s="7" customFormat="1" ht="24" customHeight="1" spans="1:12">
      <c r="A265" s="22">
        <v>260</v>
      </c>
      <c r="B265" s="22" t="s">
        <v>281</v>
      </c>
      <c r="C265" s="23" t="s">
        <v>21</v>
      </c>
      <c r="D265" s="24" t="s">
        <v>22</v>
      </c>
      <c r="E265" s="25">
        <v>31.05</v>
      </c>
      <c r="F265" s="26">
        <v>1458.4185</v>
      </c>
      <c r="G265" s="26">
        <v>656.288325</v>
      </c>
      <c r="H265" s="26">
        <v>437.52555</v>
      </c>
      <c r="I265" s="26">
        <v>21.8762775</v>
      </c>
      <c r="J265" s="26">
        <v>21.8762775</v>
      </c>
      <c r="K265" s="26">
        <v>291.6837</v>
      </c>
      <c r="L265" s="26"/>
    </row>
    <row r="266" s="7" customFormat="1" ht="24" customHeight="1" spans="1:12">
      <c r="A266" s="22">
        <v>261</v>
      </c>
      <c r="B266" s="22" t="s">
        <v>282</v>
      </c>
      <c r="C266" s="23" t="s">
        <v>21</v>
      </c>
      <c r="D266" s="24" t="s">
        <v>22</v>
      </c>
      <c r="E266" s="25">
        <v>16.1</v>
      </c>
      <c r="F266" s="26">
        <v>756.217</v>
      </c>
      <c r="G266" s="26">
        <v>340.29765</v>
      </c>
      <c r="H266" s="26">
        <v>226.8651</v>
      </c>
      <c r="I266" s="26">
        <v>11.343255</v>
      </c>
      <c r="J266" s="26">
        <v>11.343255</v>
      </c>
      <c r="K266" s="26">
        <v>151.2434</v>
      </c>
      <c r="L266" s="26"/>
    </row>
    <row r="267" s="7" customFormat="1" ht="24" customHeight="1" spans="1:12">
      <c r="A267" s="22">
        <v>262</v>
      </c>
      <c r="B267" s="22" t="s">
        <v>283</v>
      </c>
      <c r="C267" s="23" t="s">
        <v>21</v>
      </c>
      <c r="D267" s="24" t="s">
        <v>22</v>
      </c>
      <c r="E267" s="25">
        <v>26.22</v>
      </c>
      <c r="F267" s="26">
        <v>1231.5534</v>
      </c>
      <c r="G267" s="26">
        <v>554.19903</v>
      </c>
      <c r="H267" s="26">
        <v>369.46602</v>
      </c>
      <c r="I267" s="26">
        <v>18.473301</v>
      </c>
      <c r="J267" s="26">
        <v>18.473301</v>
      </c>
      <c r="K267" s="26">
        <v>246.31068</v>
      </c>
      <c r="L267" s="26"/>
    </row>
    <row r="268" s="7" customFormat="1" ht="24" customHeight="1" spans="1:12">
      <c r="A268" s="22">
        <v>263</v>
      </c>
      <c r="B268" s="22" t="s">
        <v>284</v>
      </c>
      <c r="C268" s="23" t="s">
        <v>21</v>
      </c>
      <c r="D268" s="24" t="s">
        <v>22</v>
      </c>
      <c r="E268" s="25">
        <v>37.82</v>
      </c>
      <c r="F268" s="26">
        <v>1776.4054</v>
      </c>
      <c r="G268" s="26">
        <v>799.38243</v>
      </c>
      <c r="H268" s="26">
        <v>532.92162</v>
      </c>
      <c r="I268" s="26">
        <v>26.646081</v>
      </c>
      <c r="J268" s="26">
        <v>26.646081</v>
      </c>
      <c r="K268" s="26">
        <v>355.28108</v>
      </c>
      <c r="L268" s="26"/>
    </row>
    <row r="269" s="7" customFormat="1" ht="24" customHeight="1" spans="1:12">
      <c r="A269" s="22">
        <v>264</v>
      </c>
      <c r="B269" s="22" t="s">
        <v>285</v>
      </c>
      <c r="C269" s="23" t="s">
        <v>21</v>
      </c>
      <c r="D269" s="24" t="s">
        <v>22</v>
      </c>
      <c r="E269" s="25">
        <v>24.46</v>
      </c>
      <c r="F269" s="26">
        <v>1148.8862</v>
      </c>
      <c r="G269" s="26">
        <v>516.99879</v>
      </c>
      <c r="H269" s="26">
        <v>344.66586</v>
      </c>
      <c r="I269" s="26">
        <v>17.233293</v>
      </c>
      <c r="J269" s="26">
        <v>17.233293</v>
      </c>
      <c r="K269" s="26">
        <v>229.77724</v>
      </c>
      <c r="L269" s="26"/>
    </row>
    <row r="270" s="7" customFormat="1" ht="24" customHeight="1" spans="1:12">
      <c r="A270" s="22">
        <v>265</v>
      </c>
      <c r="B270" s="22" t="s">
        <v>286</v>
      </c>
      <c r="C270" s="23" t="s">
        <v>21</v>
      </c>
      <c r="D270" s="24" t="s">
        <v>22</v>
      </c>
      <c r="E270" s="25">
        <v>14.08</v>
      </c>
      <c r="F270" s="26">
        <v>661.3376</v>
      </c>
      <c r="G270" s="26">
        <v>297.60192</v>
      </c>
      <c r="H270" s="26">
        <v>198.40128</v>
      </c>
      <c r="I270" s="26">
        <v>9.920064</v>
      </c>
      <c r="J270" s="26">
        <v>9.920064</v>
      </c>
      <c r="K270" s="26">
        <v>132.26752</v>
      </c>
      <c r="L270" s="26"/>
    </row>
    <row r="271" s="7" customFormat="1" ht="24" customHeight="1" spans="1:12">
      <c r="A271" s="22">
        <v>266</v>
      </c>
      <c r="B271" s="22" t="s">
        <v>287</v>
      </c>
      <c r="C271" s="23" t="s">
        <v>21</v>
      </c>
      <c r="D271" s="24" t="s">
        <v>22</v>
      </c>
      <c r="E271" s="25">
        <v>21</v>
      </c>
      <c r="F271" s="26">
        <v>986.37</v>
      </c>
      <c r="G271" s="26">
        <v>443.8665</v>
      </c>
      <c r="H271" s="26">
        <v>295.911</v>
      </c>
      <c r="I271" s="26">
        <v>14.79555</v>
      </c>
      <c r="J271" s="26">
        <v>14.79555</v>
      </c>
      <c r="K271" s="26">
        <v>197.274</v>
      </c>
      <c r="L271" s="26"/>
    </row>
    <row r="272" s="7" customFormat="1" ht="24" customHeight="1" spans="1:12">
      <c r="A272" s="22">
        <v>267</v>
      </c>
      <c r="B272" s="22" t="s">
        <v>288</v>
      </c>
      <c r="C272" s="23" t="s">
        <v>21</v>
      </c>
      <c r="D272" s="24" t="s">
        <v>22</v>
      </c>
      <c r="E272" s="25">
        <v>13.26</v>
      </c>
      <c r="F272" s="26">
        <v>622.8222</v>
      </c>
      <c r="G272" s="26">
        <v>280.26999</v>
      </c>
      <c r="H272" s="26">
        <v>186.84666</v>
      </c>
      <c r="I272" s="26">
        <v>9.342333</v>
      </c>
      <c r="J272" s="26">
        <v>9.342333</v>
      </c>
      <c r="K272" s="26">
        <v>124.56444</v>
      </c>
      <c r="L272" s="26"/>
    </row>
    <row r="273" s="7" customFormat="1" ht="24" customHeight="1" spans="1:12">
      <c r="A273" s="22">
        <v>268</v>
      </c>
      <c r="B273" s="22" t="s">
        <v>289</v>
      </c>
      <c r="C273" s="23" t="s">
        <v>21</v>
      </c>
      <c r="D273" s="24" t="s">
        <v>22</v>
      </c>
      <c r="E273" s="25">
        <v>26.53</v>
      </c>
      <c r="F273" s="26">
        <v>1246.1141</v>
      </c>
      <c r="G273" s="26">
        <v>560.751345</v>
      </c>
      <c r="H273" s="26">
        <v>373.83423</v>
      </c>
      <c r="I273" s="26">
        <v>18.6917115</v>
      </c>
      <c r="J273" s="26">
        <v>18.6917115</v>
      </c>
      <c r="K273" s="26">
        <v>249.22282</v>
      </c>
      <c r="L273" s="26"/>
    </row>
    <row r="274" s="7" customFormat="1" ht="24" customHeight="1" spans="1:12">
      <c r="A274" s="22">
        <v>269</v>
      </c>
      <c r="B274" s="22" t="s">
        <v>290</v>
      </c>
      <c r="C274" s="23" t="s">
        <v>21</v>
      </c>
      <c r="D274" s="24" t="s">
        <v>22</v>
      </c>
      <c r="E274" s="25">
        <v>12.15</v>
      </c>
      <c r="F274" s="26">
        <v>570.6855</v>
      </c>
      <c r="G274" s="26">
        <v>256.808475</v>
      </c>
      <c r="H274" s="26">
        <v>171.20565</v>
      </c>
      <c r="I274" s="26">
        <v>8.5602825</v>
      </c>
      <c r="J274" s="26">
        <v>8.5602825</v>
      </c>
      <c r="K274" s="26">
        <v>114.1371</v>
      </c>
      <c r="L274" s="26"/>
    </row>
    <row r="275" s="7" customFormat="1" ht="24" customHeight="1" spans="1:12">
      <c r="A275" s="22">
        <v>270</v>
      </c>
      <c r="B275" s="22" t="s">
        <v>291</v>
      </c>
      <c r="C275" s="23" t="s">
        <v>21</v>
      </c>
      <c r="D275" s="24" t="s">
        <v>22</v>
      </c>
      <c r="E275" s="25">
        <v>24.12</v>
      </c>
      <c r="F275" s="26">
        <v>1132.9164</v>
      </c>
      <c r="G275" s="26">
        <v>509.81238</v>
      </c>
      <c r="H275" s="26">
        <v>339.87492</v>
      </c>
      <c r="I275" s="26">
        <v>16.993746</v>
      </c>
      <c r="J275" s="26">
        <v>16.993746</v>
      </c>
      <c r="K275" s="26">
        <v>226.58328</v>
      </c>
      <c r="L275" s="26"/>
    </row>
    <row r="276" s="7" customFormat="1" ht="24" customHeight="1" spans="1:12">
      <c r="A276" s="22">
        <v>271</v>
      </c>
      <c r="B276" s="22" t="s">
        <v>292</v>
      </c>
      <c r="C276" s="23" t="s">
        <v>21</v>
      </c>
      <c r="D276" s="24" t="s">
        <v>22</v>
      </c>
      <c r="E276" s="25">
        <v>12.85</v>
      </c>
      <c r="F276" s="26">
        <v>603.5645</v>
      </c>
      <c r="G276" s="26">
        <v>271.604025</v>
      </c>
      <c r="H276" s="26">
        <v>181.06935</v>
      </c>
      <c r="I276" s="26">
        <v>9.0534675</v>
      </c>
      <c r="J276" s="26">
        <v>9.0534675</v>
      </c>
      <c r="K276" s="26">
        <v>120.7129</v>
      </c>
      <c r="L276" s="26"/>
    </row>
    <row r="277" s="7" customFormat="1" ht="24" customHeight="1" spans="1:12">
      <c r="A277" s="22">
        <v>272</v>
      </c>
      <c r="B277" s="22" t="s">
        <v>293</v>
      </c>
      <c r="C277" s="23" t="s">
        <v>21</v>
      </c>
      <c r="D277" s="24" t="s">
        <v>22</v>
      </c>
      <c r="E277" s="25">
        <v>21.05</v>
      </c>
      <c r="F277" s="26">
        <v>988.7185</v>
      </c>
      <c r="G277" s="26">
        <v>444.923325</v>
      </c>
      <c r="H277" s="26">
        <v>296.61555</v>
      </c>
      <c r="I277" s="26">
        <v>14.8307775</v>
      </c>
      <c r="J277" s="26">
        <v>14.8307775</v>
      </c>
      <c r="K277" s="26">
        <v>197.7437</v>
      </c>
      <c r="L277" s="26"/>
    </row>
    <row r="278" s="7" customFormat="1" ht="24" customHeight="1" spans="1:12">
      <c r="A278" s="22">
        <v>273</v>
      </c>
      <c r="B278" s="22" t="s">
        <v>294</v>
      </c>
      <c r="C278" s="23" t="s">
        <v>21</v>
      </c>
      <c r="D278" s="24" t="s">
        <v>22</v>
      </c>
      <c r="E278" s="25">
        <v>11.68</v>
      </c>
      <c r="F278" s="26">
        <v>548.6096</v>
      </c>
      <c r="G278" s="26">
        <v>246.87432</v>
      </c>
      <c r="H278" s="26">
        <v>164.58288</v>
      </c>
      <c r="I278" s="26">
        <v>8.229144</v>
      </c>
      <c r="J278" s="26">
        <v>8.229144</v>
      </c>
      <c r="K278" s="26">
        <v>109.72192</v>
      </c>
      <c r="L278" s="26"/>
    </row>
    <row r="279" s="7" customFormat="1" ht="24" customHeight="1" spans="1:12">
      <c r="A279" s="22">
        <v>274</v>
      </c>
      <c r="B279" s="22" t="s">
        <v>295</v>
      </c>
      <c r="C279" s="23" t="s">
        <v>21</v>
      </c>
      <c r="D279" s="24" t="s">
        <v>22</v>
      </c>
      <c r="E279" s="25">
        <v>11.88</v>
      </c>
      <c r="F279" s="26">
        <v>558.0036</v>
      </c>
      <c r="G279" s="26">
        <v>251.10162</v>
      </c>
      <c r="H279" s="26">
        <v>167.40108</v>
      </c>
      <c r="I279" s="26">
        <v>8.370054</v>
      </c>
      <c r="J279" s="26">
        <v>8.370054</v>
      </c>
      <c r="K279" s="26">
        <v>111.60072</v>
      </c>
      <c r="L279" s="26"/>
    </row>
    <row r="280" s="7" customFormat="1" ht="24" customHeight="1" spans="1:12">
      <c r="A280" s="22">
        <v>275</v>
      </c>
      <c r="B280" s="22" t="s">
        <v>296</v>
      </c>
      <c r="C280" s="23" t="s">
        <v>21</v>
      </c>
      <c r="D280" s="24" t="s">
        <v>22</v>
      </c>
      <c r="E280" s="25">
        <v>13.49</v>
      </c>
      <c r="F280" s="26">
        <v>633.6253</v>
      </c>
      <c r="G280" s="26">
        <v>285.131385</v>
      </c>
      <c r="H280" s="26">
        <v>190.08759</v>
      </c>
      <c r="I280" s="26">
        <v>9.5043795</v>
      </c>
      <c r="J280" s="26">
        <v>9.5043795</v>
      </c>
      <c r="K280" s="26">
        <v>126.72506</v>
      </c>
      <c r="L280" s="26"/>
    </row>
    <row r="281" s="7" customFormat="1" ht="24" customHeight="1" spans="1:12">
      <c r="A281" s="22">
        <v>276</v>
      </c>
      <c r="B281" s="22" t="s">
        <v>297</v>
      </c>
      <c r="C281" s="23" t="s">
        <v>21</v>
      </c>
      <c r="D281" s="24" t="s">
        <v>22</v>
      </c>
      <c r="E281" s="25">
        <v>13.4</v>
      </c>
      <c r="F281" s="26">
        <v>629.398</v>
      </c>
      <c r="G281" s="26">
        <v>283.2291</v>
      </c>
      <c r="H281" s="26">
        <v>188.8194</v>
      </c>
      <c r="I281" s="26">
        <v>9.44097</v>
      </c>
      <c r="J281" s="26">
        <v>9.44097</v>
      </c>
      <c r="K281" s="26">
        <v>125.8796</v>
      </c>
      <c r="L281" s="26"/>
    </row>
    <row r="282" s="7" customFormat="1" ht="24" customHeight="1" spans="1:12">
      <c r="A282" s="22">
        <v>277</v>
      </c>
      <c r="B282" s="22" t="s">
        <v>298</v>
      </c>
      <c r="C282" s="23" t="s">
        <v>21</v>
      </c>
      <c r="D282" s="24" t="s">
        <v>22</v>
      </c>
      <c r="E282" s="25">
        <v>11.08</v>
      </c>
      <c r="F282" s="26">
        <v>520.4276</v>
      </c>
      <c r="G282" s="26">
        <v>234.19242</v>
      </c>
      <c r="H282" s="26">
        <v>156.12828</v>
      </c>
      <c r="I282" s="26">
        <v>7.806414</v>
      </c>
      <c r="J282" s="26">
        <v>7.806414</v>
      </c>
      <c r="K282" s="26">
        <v>104.08552</v>
      </c>
      <c r="L282" s="26"/>
    </row>
    <row r="283" s="7" customFormat="1" ht="24" customHeight="1" spans="1:12">
      <c r="A283" s="22" t="s">
        <v>299</v>
      </c>
      <c r="B283" s="22">
        <v>0</v>
      </c>
      <c r="C283" s="23" t="s">
        <v>21</v>
      </c>
      <c r="D283" s="24" t="s">
        <v>22</v>
      </c>
      <c r="E283" s="25">
        <v>6516.26</v>
      </c>
      <c r="F283" s="26">
        <v>306068.7322</v>
      </c>
      <c r="G283" s="26">
        <v>137730.92949</v>
      </c>
      <c r="H283" s="26">
        <v>91820.6196600001</v>
      </c>
      <c r="I283" s="26">
        <v>4591.030983</v>
      </c>
      <c r="J283" s="26">
        <v>4591.030983</v>
      </c>
      <c r="K283" s="26">
        <v>61213.74644</v>
      </c>
      <c r="L283" s="26"/>
    </row>
    <row r="284" s="8" customFormat="1" ht="28.5" customHeight="1" spans="1:14">
      <c r="A284" s="30" t="s">
        <v>300</v>
      </c>
      <c r="B284" s="30"/>
      <c r="C284" s="31" t="s">
        <v>301</v>
      </c>
      <c r="D284" s="31"/>
      <c r="E284" s="27" t="s">
        <v>302</v>
      </c>
      <c r="F284" s="32">
        <f>C284+3</f>
        <v>45822</v>
      </c>
      <c r="G284" s="32"/>
      <c r="H284" s="33"/>
      <c r="I284" s="33"/>
      <c r="J284" s="33"/>
      <c r="K284" s="33"/>
      <c r="L284" s="33"/>
      <c r="M284" s="41"/>
      <c r="N284" s="41"/>
    </row>
    <row r="285" s="8" customFormat="1" ht="26.25" customHeight="1" spans="1:14">
      <c r="A285" s="34" t="s">
        <v>303</v>
      </c>
      <c r="B285" s="34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41"/>
      <c r="N285" s="41"/>
    </row>
    <row r="286" s="8" customFormat="1" ht="23.25" customHeight="1" spans="1:14">
      <c r="A286" s="34" t="s">
        <v>304</v>
      </c>
      <c r="B286" s="34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42"/>
      <c r="N286" s="41"/>
    </row>
    <row r="287" s="8" customFormat="1" ht="23.25" customHeight="1" spans="1:14">
      <c r="A287" s="34"/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42"/>
      <c r="N287" s="41"/>
    </row>
    <row r="288" s="8" customFormat="1" ht="24" customHeight="1" spans="1:12">
      <c r="A288" s="34" t="s">
        <v>305</v>
      </c>
      <c r="B288" s="34"/>
      <c r="C288" s="34"/>
      <c r="D288" s="34"/>
      <c r="E288" s="34" t="s">
        <v>306</v>
      </c>
      <c r="F288" s="34"/>
      <c r="G288" s="34"/>
      <c r="H288" s="34"/>
      <c r="I288" s="34"/>
      <c r="J288" s="34"/>
      <c r="K288" s="34"/>
      <c r="L288" s="34"/>
    </row>
    <row r="289" s="8" customFormat="1" ht="24" customHeight="1" spans="1:12">
      <c r="A289" s="34"/>
      <c r="B289" s="34"/>
      <c r="C289" s="34"/>
      <c r="D289" s="34"/>
      <c r="E289" s="34"/>
      <c r="F289" s="34"/>
      <c r="G289" s="34"/>
      <c r="H289" s="34"/>
      <c r="I289" s="34"/>
      <c r="J289" s="34"/>
      <c r="K289" s="34"/>
      <c r="L289" s="36"/>
    </row>
    <row r="290" s="8" customFormat="1" ht="23.25" customHeight="1" spans="1:12">
      <c r="A290" s="35"/>
      <c r="B290" s="36"/>
      <c r="C290" s="36"/>
      <c r="D290" s="36"/>
      <c r="E290" s="36"/>
      <c r="F290" s="37"/>
      <c r="G290" s="37"/>
      <c r="H290" s="37"/>
      <c r="I290" s="37"/>
      <c r="J290" s="37"/>
      <c r="K290" s="37"/>
      <c r="L290" s="36"/>
    </row>
    <row r="291" s="8" customFormat="1" ht="24" customHeight="1" spans="1:12">
      <c r="A291" s="38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</row>
    <row r="292" s="8" customFormat="1" spans="1:5">
      <c r="A292" s="39"/>
      <c r="E292" s="40"/>
    </row>
    <row r="293" s="8" customFormat="1" spans="1:5">
      <c r="A293" s="39"/>
      <c r="E293" s="40"/>
    </row>
    <row r="294" s="8" customFormat="1" spans="1:1">
      <c r="A294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284:B284"/>
    <mergeCell ref="C284:D284"/>
    <mergeCell ref="F284:G284"/>
    <mergeCell ref="A285:L285"/>
    <mergeCell ref="A286:L286"/>
    <mergeCell ref="A288:D288"/>
    <mergeCell ref="E288:L288"/>
    <mergeCell ref="A291:L291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290:C290 C7:C29 C30:C283 B292:C65484">
      <formula1>2</formula1>
      <formula2>10</formula2>
    </dataValidation>
    <dataValidation allowBlank="1" showErrorMessage="1" sqref="E4 F4 G5 H5 I5 J5 K5 D6 G6 H6 K6 D290:E290 D7:D29 D30:D283 D292:D293 F6:F283 F292:F65484 G7:G29 G30:G283 G292:G65484 H7:H29 H30:H283 H292:H65484 I6:I283 I292:I65484 J6:J283 J292:J65484 K7:K29 K30:K283 K292:K65484 L5:L6 L7:L9 L10:L14 L15:L29 L30:L31 L32:L283 L289:L290 L292:L65484"/>
    <dataValidation type="whole" operator="between" allowBlank="1" showInputMessage="1" showErrorMessage="1" sqref="A6:B6 A7:A29 A30:A283 B7:B29 B30:B283">
      <formula1>1</formula1>
      <formula2>5000</formula2>
    </dataValidation>
    <dataValidation showInputMessage="1" showErrorMessage="1" sqref="E6:E283 E292:E293"/>
    <dataValidation type="whole" operator="between" allowBlank="1" showInputMessage="1" showErrorMessage="1" sqref="A290 A292:A65484">
      <formula1>1</formula1>
      <formula2>2000</formula2>
    </dataValidation>
    <dataValidation type="list" showInputMessage="1" showErrorMessage="1" prompt="1 男&#10;2 女" sqref="D294:E65484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307</v>
      </c>
      <c r="I1" s="3"/>
      <c r="J1" s="3"/>
      <c r="K1" s="3"/>
      <c r="L1" s="3"/>
      <c r="M1" s="3"/>
    </row>
    <row r="2" spans="1:13">
      <c r="A2" s="1" t="s">
        <v>308</v>
      </c>
      <c r="B2" s="1" t="s">
        <v>309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310</v>
      </c>
      <c r="B3" s="1" t="s">
        <v>311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