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<sst xmlns="http://schemas.openxmlformats.org/spreadsheetml/2006/main" count="257" uniqueCount="109">
  <si>
    <t>中国人民财产保险股份有限公司抚顺分公司
农业保险承保公示清单</t>
  </si>
  <si>
    <t>新宾县大四平镇龙湾村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</si>
  <si>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</si>
  <si>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</si>
  <si>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</si>
  <si>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</si>
  <si>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</si>
  <si>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</si>
  <si>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</si>
  <si>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</si>
  <si>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</si>
  <si>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</si>
  <si>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</si>
  <si>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</si>
  <si>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</si>
  <si>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</si>
  <si>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</si>
  <si>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</si>
  <si>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</si>
  <si>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</si>
  <si>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张德成</t>
  </si>
  <si>
    <t>玉米</t>
  </si>
  <si>
    <t>大四平镇龙湾村</t>
  </si>
  <si>
    <t>王宝春</t>
  </si>
  <si>
    <t>纪文有</t>
  </si>
  <si>
    <t>倪秀英</t>
  </si>
  <si>
    <t>纪文福</t>
  </si>
  <si>
    <t>张大礼</t>
  </si>
  <si>
    <t>孙文洲</t>
  </si>
  <si>
    <t>杨国仁</t>
  </si>
  <si>
    <t>杨长海</t>
  </si>
  <si>
    <t>隋长珍</t>
  </si>
  <si>
    <t>纪文华</t>
  </si>
  <si>
    <t>张金华</t>
  </si>
  <si>
    <t>李喜英</t>
  </si>
  <si>
    <t>鞠喜权</t>
  </si>
  <si>
    <t>杨克新</t>
  </si>
  <si>
    <t>李喜元</t>
  </si>
  <si>
    <t>宁忠喜</t>
  </si>
  <si>
    <t>李德利</t>
  </si>
  <si>
    <t>王宝忠</t>
  </si>
  <si>
    <t>纪文宝</t>
  </si>
  <si>
    <t>王宝胜</t>
  </si>
  <si>
    <t>纪长春</t>
  </si>
  <si>
    <t>王立燕</t>
  </si>
  <si>
    <t>张德文</t>
  </si>
  <si>
    <t>刘淑艳</t>
  </si>
  <si>
    <t>芦春香</t>
  </si>
  <si>
    <t>闫忠霞</t>
  </si>
  <si>
    <t>邱月红</t>
  </si>
  <si>
    <t>王淑坤</t>
  </si>
  <si>
    <t>李喜国</t>
  </si>
  <si>
    <t>陶传金</t>
  </si>
  <si>
    <t>郭景龙</t>
  </si>
  <si>
    <t>王平</t>
  </si>
  <si>
    <t>陈从国</t>
  </si>
  <si>
    <t>王桂芝</t>
  </si>
  <si>
    <t>李凤霞</t>
  </si>
  <si>
    <t>郭新</t>
  </si>
  <si>
    <t>徐桂珍</t>
  </si>
  <si>
    <t>李德涛</t>
  </si>
  <si>
    <t>刘桂红</t>
  </si>
  <si>
    <t>李喜文</t>
  </si>
  <si>
    <t>杨淑清</t>
  </si>
  <si>
    <t>于成太</t>
  </si>
  <si>
    <t>李喜宏</t>
  </si>
  <si>
    <t>于成仁</t>
  </si>
  <si>
    <t>陈本新</t>
  </si>
  <si>
    <t>纪艳</t>
  </si>
  <si>
    <t>刘贺春</t>
  </si>
  <si>
    <t>纪文学</t>
  </si>
  <si>
    <t>纪常清</t>
  </si>
  <si>
    <t>王景龙</t>
  </si>
  <si>
    <t>王宝臣</t>
  </si>
  <si>
    <t>王德福</t>
  </si>
  <si>
    <t>徐东梅</t>
  </si>
  <si>
    <t>陶万利</t>
  </si>
  <si>
    <t>王国春</t>
  </si>
  <si>
    <t>于桂华</t>
  </si>
  <si>
    <t>陶传荣</t>
  </si>
  <si>
    <t>陈淑清</t>
  </si>
  <si>
    <t>王忠波</t>
  </si>
  <si>
    <t>姜相华</t>
  </si>
  <si>
    <t>高淑芬</t>
  </si>
  <si>
    <t>李喜明</t>
  </si>
  <si>
    <t>李杰</t>
  </si>
  <si>
    <t>李喜贵</t>
  </si>
  <si>
    <t>李喜山</t>
  </si>
  <si>
    <t>李德印</t>
  </si>
  <si>
    <t>李喜满</t>
  </si>
  <si>
    <t>李喜东</t>
  </si>
  <si>
    <t>李德财</t>
  </si>
  <si>
    <t>李学金</t>
  </si>
  <si>
    <t>杨国云</t>
  </si>
  <si>
    <t>张永强</t>
  </si>
  <si>
    <t>徐娇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</si>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</sst>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2" fillId="0" borderId="1"/>
    <xf numFmtId="0" fontId="19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0" borderId="1"/>
    <xf numFmtId="0" fontId="19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1"/>
  <sheetViews>
    <sheetView showZeros="0" tabSelected="1" zoomScale="85" zoomScaleNormal="85" topLeftCell="A67" workbookViewId="0">
      <selection activeCell="A81" sqref="A81:L8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50</v>
      </c>
      <c r="F6" s="26">
        <v>2348.5</v>
      </c>
      <c r="G6" s="26">
        <v>1056.825</v>
      </c>
      <c r="H6" s="26">
        <v>751.52</v>
      </c>
      <c r="I6" s="26">
        <v>35.2275</v>
      </c>
      <c r="J6" s="26">
        <v>35.2275</v>
      </c>
      <c r="K6" s="26">
        <v>469.7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90</v>
      </c>
      <c r="F7" s="26">
        <v>4227.3</v>
      </c>
      <c r="G7" s="26">
        <v>1902.285</v>
      </c>
      <c r="H7" s="26">
        <v>1268.19</v>
      </c>
      <c r="I7" s="26">
        <v>63.4095</v>
      </c>
      <c r="J7" s="26">
        <v>63.4095</v>
      </c>
      <c r="K7" s="26">
        <v>845.46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</v>
      </c>
      <c r="F8" s="26">
        <v>469.7</v>
      </c>
      <c r="G8" s="26">
        <v>211.365</v>
      </c>
      <c r="H8" s="26">
        <v>140.91</v>
      </c>
      <c r="I8" s="26">
        <v>7.0455</v>
      </c>
      <c r="J8" s="26">
        <v>7.0455</v>
      </c>
      <c r="K8" s="26">
        <v>93.94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50</v>
      </c>
      <c r="F9" s="26">
        <v>2348.5</v>
      </c>
      <c r="G9" s="26">
        <v>1056.825</v>
      </c>
      <c r="H9" s="26">
        <v>704.55</v>
      </c>
      <c r="I9" s="26">
        <v>35.2275</v>
      </c>
      <c r="J9" s="26">
        <v>35.2275</v>
      </c>
      <c r="K9" s="26">
        <v>469.7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50</v>
      </c>
      <c r="F10" s="26">
        <v>2348.5</v>
      </c>
      <c r="G10" s="26">
        <v>1056.825</v>
      </c>
      <c r="H10" s="26">
        <v>704.55</v>
      </c>
      <c r="I10" s="26">
        <v>35.2275</v>
      </c>
      <c r="J10" s="26">
        <v>35.2275</v>
      </c>
      <c r="K10" s="26">
        <v>469.7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90</v>
      </c>
      <c r="F11" s="26">
        <v>4227.3</v>
      </c>
      <c r="G11" s="26">
        <v>1902.285</v>
      </c>
      <c r="H11" s="26">
        <v>1268.19</v>
      </c>
      <c r="I11" s="26">
        <v>63.4095</v>
      </c>
      <c r="J11" s="26">
        <v>63.4095</v>
      </c>
      <c r="K11" s="26">
        <v>845.46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99</v>
      </c>
      <c r="F12" s="26">
        <v>4650.03</v>
      </c>
      <c r="G12" s="26">
        <v>2092.5135</v>
      </c>
      <c r="H12" s="26">
        <v>1395.009</v>
      </c>
      <c r="I12" s="26">
        <v>69.75045</v>
      </c>
      <c r="J12" s="26">
        <v>69.75045</v>
      </c>
      <c r="K12" s="26">
        <v>930.006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30</v>
      </c>
      <c r="F13" s="26">
        <v>1409.1</v>
      </c>
      <c r="G13" s="26">
        <v>634.095</v>
      </c>
      <c r="H13" s="26">
        <v>422.73</v>
      </c>
      <c r="I13" s="26">
        <v>21.1365</v>
      </c>
      <c r="J13" s="26">
        <v>21.1365</v>
      </c>
      <c r="K13" s="26">
        <v>281.82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10</v>
      </c>
      <c r="F14" s="26">
        <v>469.7</v>
      </c>
      <c r="G14" s="26">
        <v>211.365</v>
      </c>
      <c r="H14" s="26">
        <v>140.91</v>
      </c>
      <c r="I14" s="26">
        <v>7.0455</v>
      </c>
      <c r="J14" s="26">
        <v>7.0455</v>
      </c>
      <c r="K14" s="26">
        <v>93.94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21.27</v>
      </c>
      <c r="F15" s="26">
        <v>999.0519</v>
      </c>
      <c r="G15" s="26">
        <v>449.573355</v>
      </c>
      <c r="H15" s="26">
        <v>299.71557</v>
      </c>
      <c r="I15" s="26">
        <v>14.9857785</v>
      </c>
      <c r="J15" s="26">
        <v>14.9857785</v>
      </c>
      <c r="K15" s="26">
        <v>199.81038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90</v>
      </c>
      <c r="F16" s="26">
        <v>4227.3</v>
      </c>
      <c r="G16" s="26">
        <v>1902.285</v>
      </c>
      <c r="H16" s="26">
        <v>1268.19</v>
      </c>
      <c r="I16" s="26">
        <v>63.4095</v>
      </c>
      <c r="J16" s="26">
        <v>63.4095</v>
      </c>
      <c r="K16" s="26">
        <v>845.46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90</v>
      </c>
      <c r="F17" s="26">
        <v>4227.3</v>
      </c>
      <c r="G17" s="26">
        <v>1902.285</v>
      </c>
      <c r="H17" s="26">
        <v>1268.19</v>
      </c>
      <c r="I17" s="26">
        <v>63.4095</v>
      </c>
      <c r="J17" s="26">
        <v>63.4095</v>
      </c>
      <c r="K17" s="26">
        <v>845.46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63.87</v>
      </c>
      <c r="F18" s="26">
        <v>2999.9739</v>
      </c>
      <c r="G18" s="26">
        <v>1349.988255</v>
      </c>
      <c r="H18" s="26">
        <v>899.99217</v>
      </c>
      <c r="I18" s="26">
        <v>44.9996085</v>
      </c>
      <c r="J18" s="26">
        <v>44.9996085</v>
      </c>
      <c r="K18" s="26">
        <v>599.99478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50</v>
      </c>
      <c r="F19" s="26">
        <v>2348.5</v>
      </c>
      <c r="G19" s="26">
        <v>1056.825</v>
      </c>
      <c r="H19" s="26">
        <v>704.55</v>
      </c>
      <c r="I19" s="26">
        <v>35.2275</v>
      </c>
      <c r="J19" s="26">
        <v>35.2275</v>
      </c>
      <c r="K19" s="26">
        <v>469.7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50</v>
      </c>
      <c r="F20" s="26">
        <v>2348.5</v>
      </c>
      <c r="G20" s="26">
        <v>1056.825</v>
      </c>
      <c r="H20" s="26">
        <v>704.55</v>
      </c>
      <c r="I20" s="26">
        <v>35.2275</v>
      </c>
      <c r="J20" s="26">
        <v>35.2275</v>
      </c>
      <c r="K20" s="26">
        <v>469.7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95.7</v>
      </c>
      <c r="F21" s="26">
        <v>4495.029</v>
      </c>
      <c r="G21" s="26">
        <v>2022.76305</v>
      </c>
      <c r="H21" s="26">
        <v>1348.5087</v>
      </c>
      <c r="I21" s="26">
        <v>67.425435</v>
      </c>
      <c r="J21" s="26">
        <v>67.425435</v>
      </c>
      <c r="K21" s="26">
        <v>899.0058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93.87</v>
      </c>
      <c r="F22" s="26">
        <v>4409.0739</v>
      </c>
      <c r="G22" s="26">
        <v>1984.083255</v>
      </c>
      <c r="H22" s="26">
        <v>1322.72217</v>
      </c>
      <c r="I22" s="26">
        <v>66.1361085</v>
      </c>
      <c r="J22" s="26">
        <v>66.1361085</v>
      </c>
      <c r="K22" s="26">
        <v>881.81478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99</v>
      </c>
      <c r="F23" s="26">
        <v>4650.03</v>
      </c>
      <c r="G23" s="26">
        <v>2092.5135</v>
      </c>
      <c r="H23" s="26">
        <v>1395.009</v>
      </c>
      <c r="I23" s="26">
        <v>69.75045</v>
      </c>
      <c r="J23" s="26">
        <v>69.75045</v>
      </c>
      <c r="K23" s="26">
        <v>930.006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95</v>
      </c>
      <c r="F24" s="26">
        <v>4462.15</v>
      </c>
      <c r="G24" s="26">
        <v>2007.9675</v>
      </c>
      <c r="H24" s="26">
        <v>1338.645</v>
      </c>
      <c r="I24" s="26">
        <v>66.93225</v>
      </c>
      <c r="J24" s="26">
        <v>66.93225</v>
      </c>
      <c r="K24" s="26">
        <v>892.43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50</v>
      </c>
      <c r="F25" s="26">
        <v>2348.5</v>
      </c>
      <c r="G25" s="26">
        <v>1056.825</v>
      </c>
      <c r="H25" s="26">
        <v>704.55</v>
      </c>
      <c r="I25" s="26">
        <v>35.2275</v>
      </c>
      <c r="J25" s="26">
        <v>35.2275</v>
      </c>
      <c r="K25" s="26">
        <v>469.7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85</v>
      </c>
      <c r="F26" s="26">
        <v>3992.45</v>
      </c>
      <c r="G26" s="26">
        <v>1796.6025</v>
      </c>
      <c r="H26" s="26">
        <v>1197.735</v>
      </c>
      <c r="I26" s="26">
        <v>59.88675</v>
      </c>
      <c r="J26" s="26">
        <v>59.88675</v>
      </c>
      <c r="K26" s="26">
        <v>798.49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</v>
      </c>
      <c r="F27" s="26">
        <v>469.7</v>
      </c>
      <c r="G27" s="26">
        <v>211.365</v>
      </c>
      <c r="H27" s="26">
        <v>140.91</v>
      </c>
      <c r="I27" s="26">
        <v>7.0455</v>
      </c>
      <c r="J27" s="26">
        <v>7.0455</v>
      </c>
      <c r="K27" s="26">
        <v>93.94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85</v>
      </c>
      <c r="F28" s="26">
        <v>3992.45</v>
      </c>
      <c r="G28" s="26">
        <v>1796.6025</v>
      </c>
      <c r="H28" s="26">
        <v>1197.735</v>
      </c>
      <c r="I28" s="26">
        <v>59.88675</v>
      </c>
      <c r="J28" s="26">
        <v>59.88675</v>
      </c>
      <c r="K28" s="26">
        <v>798.49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75</v>
      </c>
      <c r="F29" s="26">
        <v>3522.75</v>
      </c>
      <c r="G29" s="26">
        <v>1585.2375</v>
      </c>
      <c r="H29" s="26">
        <v>1056.825</v>
      </c>
      <c r="I29" s="26">
        <v>52.84125</v>
      </c>
      <c r="J29" s="26">
        <v>52.84125</v>
      </c>
      <c r="K29" s="26">
        <v>704.55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75</v>
      </c>
      <c r="F30" s="26">
        <v>3522.75</v>
      </c>
      <c r="G30" s="26">
        <v>1585.2375</v>
      </c>
      <c r="H30" s="26">
        <v>1056.825</v>
      </c>
      <c r="I30" s="26">
        <v>52.84125</v>
      </c>
      <c r="J30" s="26">
        <v>52.84125</v>
      </c>
      <c r="K30" s="26">
        <v>704.55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15</v>
      </c>
      <c r="F31" s="26">
        <v>704.55</v>
      </c>
      <c r="G31" s="26">
        <v>317.0475</v>
      </c>
      <c r="H31" s="26">
        <v>211.365</v>
      </c>
      <c r="I31" s="26">
        <v>10.56825</v>
      </c>
      <c r="J31" s="26">
        <v>10.56825</v>
      </c>
      <c r="K31" s="26">
        <v>140.91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20</v>
      </c>
      <c r="F32" s="26">
        <v>939.4</v>
      </c>
      <c r="G32" s="26">
        <v>422.73</v>
      </c>
      <c r="H32" s="26">
        <v>281.82</v>
      </c>
      <c r="I32" s="26">
        <v>14.091</v>
      </c>
      <c r="J32" s="26">
        <v>14.091</v>
      </c>
      <c r="K32" s="26">
        <v>187.88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53.19</v>
      </c>
      <c r="F33" s="26">
        <v>2498.3343</v>
      </c>
      <c r="G33" s="26">
        <v>1124.250435</v>
      </c>
      <c r="H33" s="26">
        <v>749.50029</v>
      </c>
      <c r="I33" s="26">
        <v>37.4750145</v>
      </c>
      <c r="J33" s="26">
        <v>37.4750145</v>
      </c>
      <c r="K33" s="26">
        <v>499.66686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50</v>
      </c>
      <c r="F34" s="26">
        <v>2348.5</v>
      </c>
      <c r="G34" s="26">
        <v>1056.825</v>
      </c>
      <c r="H34" s="26">
        <v>704.55</v>
      </c>
      <c r="I34" s="26">
        <v>35.2275</v>
      </c>
      <c r="J34" s="26">
        <v>35.2275</v>
      </c>
      <c r="K34" s="26">
        <v>469.7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21.2</v>
      </c>
      <c r="F35" s="26">
        <v>995.764</v>
      </c>
      <c r="G35" s="26">
        <v>448.0938</v>
      </c>
      <c r="H35" s="26">
        <v>298.7292</v>
      </c>
      <c r="I35" s="26">
        <v>14.93646</v>
      </c>
      <c r="J35" s="26">
        <v>14.93646</v>
      </c>
      <c r="K35" s="26">
        <v>199.1528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53.19</v>
      </c>
      <c r="F36" s="26">
        <v>2498.3343</v>
      </c>
      <c r="G36" s="26">
        <v>1124.250435</v>
      </c>
      <c r="H36" s="26">
        <v>749.50029</v>
      </c>
      <c r="I36" s="26">
        <v>37.4750145</v>
      </c>
      <c r="J36" s="26">
        <v>37.4750145</v>
      </c>
      <c r="K36" s="26">
        <v>499.66686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20</v>
      </c>
      <c r="F37" s="26">
        <v>939.4</v>
      </c>
      <c r="G37" s="26">
        <v>422.73</v>
      </c>
      <c r="H37" s="26">
        <v>281.82</v>
      </c>
      <c r="I37" s="26">
        <v>14.091</v>
      </c>
      <c r="J37" s="26">
        <v>14.091</v>
      </c>
      <c r="K37" s="26">
        <v>187.88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50</v>
      </c>
      <c r="F38" s="26">
        <v>2348.5</v>
      </c>
      <c r="G38" s="26">
        <v>1056.825</v>
      </c>
      <c r="H38" s="26">
        <v>704.55</v>
      </c>
      <c r="I38" s="26">
        <v>35.2275</v>
      </c>
      <c r="J38" s="26">
        <v>35.2275</v>
      </c>
      <c r="K38" s="26">
        <v>469.7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53.19</v>
      </c>
      <c r="F39" s="26">
        <v>2498.3343</v>
      </c>
      <c r="G39" s="26">
        <v>1124.250435</v>
      </c>
      <c r="H39" s="26">
        <v>749.50029</v>
      </c>
      <c r="I39" s="26">
        <v>37.4750145</v>
      </c>
      <c r="J39" s="26">
        <v>37.4750145</v>
      </c>
      <c r="K39" s="26">
        <v>499.66686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53.19</v>
      </c>
      <c r="F40" s="26">
        <v>2498.3343</v>
      </c>
      <c r="G40" s="26">
        <v>1124.250435</v>
      </c>
      <c r="H40" s="26">
        <v>749.50029</v>
      </c>
      <c r="I40" s="26">
        <v>37.4750145</v>
      </c>
      <c r="J40" s="26">
        <v>37.4750145</v>
      </c>
      <c r="K40" s="26">
        <v>499.66686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30</v>
      </c>
      <c r="F41" s="26">
        <v>1409.1</v>
      </c>
      <c r="G41" s="26">
        <v>634.095</v>
      </c>
      <c r="H41" s="26">
        <v>422.73</v>
      </c>
      <c r="I41" s="26">
        <v>21.1365</v>
      </c>
      <c r="J41" s="26">
        <v>21.1365</v>
      </c>
      <c r="K41" s="26">
        <v>281.82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50</v>
      </c>
      <c r="F42" s="26">
        <v>2348.5</v>
      </c>
      <c r="G42" s="26">
        <v>1056.825</v>
      </c>
      <c r="H42" s="26">
        <v>704.55</v>
      </c>
      <c r="I42" s="26">
        <v>35.2275</v>
      </c>
      <c r="J42" s="26">
        <v>35.2275</v>
      </c>
      <c r="K42" s="26">
        <v>469.7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50</v>
      </c>
      <c r="F43" s="26">
        <v>2348.5</v>
      </c>
      <c r="G43" s="26">
        <v>1056.825</v>
      </c>
      <c r="H43" s="26">
        <v>704.55</v>
      </c>
      <c r="I43" s="26">
        <v>35.2275</v>
      </c>
      <c r="J43" s="26">
        <v>35.2275</v>
      </c>
      <c r="K43" s="26">
        <v>469.7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90</v>
      </c>
      <c r="F44" s="26">
        <v>4227.3</v>
      </c>
      <c r="G44" s="26">
        <v>1902.285</v>
      </c>
      <c r="H44" s="26">
        <v>1268.19</v>
      </c>
      <c r="I44" s="26">
        <v>63.4095</v>
      </c>
      <c r="J44" s="26">
        <v>63.4095</v>
      </c>
      <c r="K44" s="26">
        <v>845.46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90</v>
      </c>
      <c r="F45" s="26">
        <v>4227.3</v>
      </c>
      <c r="G45" s="26">
        <v>1902.285</v>
      </c>
      <c r="H45" s="26">
        <v>1268.19</v>
      </c>
      <c r="I45" s="26">
        <v>63.4095</v>
      </c>
      <c r="J45" s="26">
        <v>63.4095</v>
      </c>
      <c r="K45" s="26">
        <v>845.46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90</v>
      </c>
      <c r="F46" s="26">
        <v>4227.3</v>
      </c>
      <c r="G46" s="26">
        <v>1902.285</v>
      </c>
      <c r="H46" s="26">
        <v>1268.19</v>
      </c>
      <c r="I46" s="26">
        <v>63.4095</v>
      </c>
      <c r="J46" s="26">
        <v>63.4095</v>
      </c>
      <c r="K46" s="26">
        <v>845.46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90</v>
      </c>
      <c r="F47" s="26">
        <v>4227.3</v>
      </c>
      <c r="G47" s="26">
        <v>1902.285</v>
      </c>
      <c r="H47" s="26">
        <v>1268.19</v>
      </c>
      <c r="I47" s="26">
        <v>63.4095</v>
      </c>
      <c r="J47" s="26">
        <v>63.4095</v>
      </c>
      <c r="K47" s="26">
        <v>845.46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90</v>
      </c>
      <c r="F48" s="26">
        <v>4227.3</v>
      </c>
      <c r="G48" s="26">
        <v>1902.285</v>
      </c>
      <c r="H48" s="26">
        <v>1268.19</v>
      </c>
      <c r="I48" s="26">
        <v>63.4095</v>
      </c>
      <c r="J48" s="26">
        <v>63.4095</v>
      </c>
      <c r="K48" s="26">
        <v>845.46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38.6</v>
      </c>
      <c r="F49" s="26">
        <v>1813.042</v>
      </c>
      <c r="G49" s="26">
        <v>815.8689</v>
      </c>
      <c r="H49" s="26">
        <v>543.9126</v>
      </c>
      <c r="I49" s="26">
        <v>27.19563</v>
      </c>
      <c r="J49" s="26">
        <v>27.19563</v>
      </c>
      <c r="K49" s="26">
        <v>362.6084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60</v>
      </c>
      <c r="F50" s="26">
        <v>2818.2</v>
      </c>
      <c r="G50" s="26">
        <v>1268.19</v>
      </c>
      <c r="H50" s="26">
        <v>845.46</v>
      </c>
      <c r="I50" s="26">
        <v>42.273</v>
      </c>
      <c r="J50" s="26">
        <v>42.273</v>
      </c>
      <c r="K50" s="26">
        <v>563.64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99</v>
      </c>
      <c r="F51" s="26">
        <v>4650.03</v>
      </c>
      <c r="G51" s="26">
        <v>2092.5135</v>
      </c>
      <c r="H51" s="26">
        <v>1395.009</v>
      </c>
      <c r="I51" s="26">
        <v>69.75045</v>
      </c>
      <c r="J51" s="26">
        <v>69.75045</v>
      </c>
      <c r="K51" s="26">
        <v>930.006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99</v>
      </c>
      <c r="F52" s="26">
        <v>4650.03</v>
      </c>
      <c r="G52" s="26">
        <v>2092.5135</v>
      </c>
      <c r="H52" s="26">
        <v>1395.009</v>
      </c>
      <c r="I52" s="26">
        <v>69.75045</v>
      </c>
      <c r="J52" s="26">
        <v>69.75045</v>
      </c>
      <c r="K52" s="26">
        <v>930.006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50</v>
      </c>
      <c r="F53" s="26">
        <v>2348.5</v>
      </c>
      <c r="G53" s="26">
        <v>1056.825</v>
      </c>
      <c r="H53" s="26">
        <v>704.55</v>
      </c>
      <c r="I53" s="26">
        <v>35.2275</v>
      </c>
      <c r="J53" s="26">
        <v>35.2275</v>
      </c>
      <c r="K53" s="26">
        <v>469.7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50</v>
      </c>
      <c r="F54" s="26">
        <v>2348.5</v>
      </c>
      <c r="G54" s="26">
        <v>1056.825</v>
      </c>
      <c r="H54" s="26">
        <v>704.55</v>
      </c>
      <c r="I54" s="26">
        <v>35.2275</v>
      </c>
      <c r="J54" s="26">
        <v>35.2275</v>
      </c>
      <c r="K54" s="26">
        <v>469.7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10</v>
      </c>
      <c r="F55" s="26">
        <v>469.7</v>
      </c>
      <c r="G55" s="26">
        <v>211.365</v>
      </c>
      <c r="H55" s="26">
        <v>140.91</v>
      </c>
      <c r="I55" s="26">
        <v>7.0455</v>
      </c>
      <c r="J55" s="26">
        <v>7.0455</v>
      </c>
      <c r="K55" s="26">
        <v>93.94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99</v>
      </c>
      <c r="F56" s="26">
        <v>4650.03</v>
      </c>
      <c r="G56" s="26">
        <v>2092.5135</v>
      </c>
      <c r="H56" s="26">
        <v>1395.009</v>
      </c>
      <c r="I56" s="26">
        <v>69.75045</v>
      </c>
      <c r="J56" s="26">
        <v>69.75045</v>
      </c>
      <c r="K56" s="26">
        <v>930.006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30</v>
      </c>
      <c r="F57" s="26">
        <v>1409.1</v>
      </c>
      <c r="G57" s="26">
        <v>634.095</v>
      </c>
      <c r="H57" s="26">
        <v>422.73</v>
      </c>
      <c r="I57" s="26">
        <v>21.1365</v>
      </c>
      <c r="J57" s="26">
        <v>21.1365</v>
      </c>
      <c r="K57" s="26">
        <v>281.82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90</v>
      </c>
      <c r="F58" s="26">
        <v>4227.3</v>
      </c>
      <c r="G58" s="26">
        <v>1902.285</v>
      </c>
      <c r="H58" s="26">
        <v>1268.19</v>
      </c>
      <c r="I58" s="26">
        <v>63.4095</v>
      </c>
      <c r="J58" s="26">
        <v>63.4095</v>
      </c>
      <c r="K58" s="26">
        <v>845.46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16.6</v>
      </c>
      <c r="F59" s="26">
        <v>779.702</v>
      </c>
      <c r="G59" s="26">
        <v>350.8659</v>
      </c>
      <c r="H59" s="26">
        <v>233.9106</v>
      </c>
      <c r="I59" s="26">
        <v>11.69553</v>
      </c>
      <c r="J59" s="26">
        <v>11.69553</v>
      </c>
      <c r="K59" s="26">
        <v>155.9404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20</v>
      </c>
      <c r="F60" s="26">
        <v>939.4</v>
      </c>
      <c r="G60" s="26">
        <v>422.73</v>
      </c>
      <c r="H60" s="26">
        <v>281.82</v>
      </c>
      <c r="I60" s="26">
        <v>14.091</v>
      </c>
      <c r="J60" s="26">
        <v>14.091</v>
      </c>
      <c r="K60" s="26">
        <v>187.88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50</v>
      </c>
      <c r="F61" s="26">
        <v>2348.5</v>
      </c>
      <c r="G61" s="26">
        <v>1056.825</v>
      </c>
      <c r="H61" s="26">
        <v>704.55</v>
      </c>
      <c r="I61" s="26">
        <v>35.2275</v>
      </c>
      <c r="J61" s="26">
        <v>35.2275</v>
      </c>
      <c r="K61" s="26">
        <v>469.7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20</v>
      </c>
      <c r="F62" s="26">
        <v>939.4</v>
      </c>
      <c r="G62" s="26">
        <v>422.73</v>
      </c>
      <c r="H62" s="26">
        <v>281.82</v>
      </c>
      <c r="I62" s="26">
        <v>14.091</v>
      </c>
      <c r="J62" s="26">
        <v>14.091</v>
      </c>
      <c r="K62" s="26">
        <v>187.88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20</v>
      </c>
      <c r="F63" s="26">
        <v>939.4</v>
      </c>
      <c r="G63" s="26">
        <v>422.73</v>
      </c>
      <c r="H63" s="26">
        <v>281.82</v>
      </c>
      <c r="I63" s="26">
        <v>14.091</v>
      </c>
      <c r="J63" s="26">
        <v>14.091</v>
      </c>
      <c r="K63" s="26">
        <v>187.88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53.19</v>
      </c>
      <c r="F64" s="26">
        <v>2498.3343</v>
      </c>
      <c r="G64" s="26">
        <v>1124.250435</v>
      </c>
      <c r="H64" s="26">
        <v>749.50029</v>
      </c>
      <c r="I64" s="26">
        <v>37.4750145</v>
      </c>
      <c r="J64" s="26">
        <v>37.4750145</v>
      </c>
      <c r="K64" s="26">
        <v>499.66686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90</v>
      </c>
      <c r="F65" s="26">
        <v>4227.3</v>
      </c>
      <c r="G65" s="26">
        <v>1902.285</v>
      </c>
      <c r="H65" s="26">
        <v>1268.19</v>
      </c>
      <c r="I65" s="26">
        <v>63.4095</v>
      </c>
      <c r="J65" s="26">
        <v>63.4095</v>
      </c>
      <c r="K65" s="26">
        <v>845.46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42.58</v>
      </c>
      <c r="F66" s="26">
        <v>1999.9826</v>
      </c>
      <c r="G66" s="26">
        <v>899.99217</v>
      </c>
      <c r="H66" s="26">
        <v>599.99478</v>
      </c>
      <c r="I66" s="26">
        <v>29.999739</v>
      </c>
      <c r="J66" s="26">
        <v>29.999739</v>
      </c>
      <c r="K66" s="26">
        <v>399.99652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99</v>
      </c>
      <c r="F67" s="26">
        <v>4650.03</v>
      </c>
      <c r="G67" s="26">
        <v>2092.5135</v>
      </c>
      <c r="H67" s="26">
        <v>1395.009</v>
      </c>
      <c r="I67" s="26">
        <v>69.75045</v>
      </c>
      <c r="J67" s="26">
        <v>69.75045</v>
      </c>
      <c r="K67" s="26">
        <v>930.006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21.26</v>
      </c>
      <c r="F68" s="26">
        <v>998.5822</v>
      </c>
      <c r="G68" s="26">
        <v>449.36199</v>
      </c>
      <c r="H68" s="26">
        <v>299.57466</v>
      </c>
      <c r="I68" s="26">
        <v>14.978733</v>
      </c>
      <c r="J68" s="26">
        <v>14.978733</v>
      </c>
      <c r="K68" s="26">
        <v>199.71644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53.19</v>
      </c>
      <c r="F69" s="26">
        <v>2498.3343</v>
      </c>
      <c r="G69" s="26">
        <v>1124.250435</v>
      </c>
      <c r="H69" s="26">
        <v>749.50029</v>
      </c>
      <c r="I69" s="26">
        <v>37.4750145</v>
      </c>
      <c r="J69" s="26">
        <v>37.4750145</v>
      </c>
      <c r="K69" s="26">
        <v>499.66686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53.19</v>
      </c>
      <c r="F70" s="26">
        <v>2498.3343</v>
      </c>
      <c r="G70" s="26">
        <v>1124.250435</v>
      </c>
      <c r="H70" s="26">
        <v>749.50029</v>
      </c>
      <c r="I70" s="26">
        <v>37.4750145</v>
      </c>
      <c r="J70" s="26">
        <v>37.4750145</v>
      </c>
      <c r="K70" s="26">
        <v>499.66686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99</v>
      </c>
      <c r="F71" s="26">
        <v>4650.03</v>
      </c>
      <c r="G71" s="26">
        <v>2092.5135</v>
      </c>
      <c r="H71" s="26">
        <v>1395.009</v>
      </c>
      <c r="I71" s="26">
        <v>69.75045</v>
      </c>
      <c r="J71" s="26">
        <v>69.75045</v>
      </c>
      <c r="K71" s="26">
        <v>930.006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20</v>
      </c>
      <c r="F72" s="26">
        <v>939.4</v>
      </c>
      <c r="G72" s="26">
        <v>422.73</v>
      </c>
      <c r="H72" s="26">
        <v>281.82</v>
      </c>
      <c r="I72" s="26">
        <v>14.091</v>
      </c>
      <c r="J72" s="26">
        <v>14.091</v>
      </c>
      <c r="K72" s="26">
        <v>187.88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77.44</v>
      </c>
      <c r="F73" s="26">
        <v>3637.3568</v>
      </c>
      <c r="G73" s="26">
        <v>1636.81056</v>
      </c>
      <c r="H73" s="26">
        <v>1091.20704</v>
      </c>
      <c r="I73" s="26">
        <v>54.560352</v>
      </c>
      <c r="J73" s="26">
        <v>54.560352</v>
      </c>
      <c r="K73" s="26">
        <v>727.47136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53.19</v>
      </c>
      <c r="F74" s="26">
        <v>2498.3343</v>
      </c>
      <c r="G74" s="26">
        <v>1124.250435</v>
      </c>
      <c r="H74" s="26">
        <v>749.50029</v>
      </c>
      <c r="I74" s="26">
        <v>37.4750145</v>
      </c>
      <c r="J74" s="26">
        <v>37.4750145</v>
      </c>
      <c r="K74" s="26">
        <v>499.66686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31.91</v>
      </c>
      <c r="F75" s="26">
        <v>1498.8127</v>
      </c>
      <c r="G75" s="26">
        <v>674.465715</v>
      </c>
      <c r="H75" s="26">
        <v>449.64381</v>
      </c>
      <c r="I75" s="26">
        <v>22.4821905</v>
      </c>
      <c r="J75" s="26">
        <v>22.4821905</v>
      </c>
      <c r="K75" s="26">
        <v>299.76254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67.87</v>
      </c>
      <c r="F76" s="26">
        <v>3187.8539</v>
      </c>
      <c r="G76" s="26">
        <v>1434.534255</v>
      </c>
      <c r="H76" s="26">
        <v>956.35617</v>
      </c>
      <c r="I76" s="26">
        <v>47.8178085</v>
      </c>
      <c r="J76" s="26">
        <v>47.8178085</v>
      </c>
      <c r="K76" s="26">
        <v>637.57078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37.23</v>
      </c>
      <c r="F77" s="26">
        <v>1748.6931</v>
      </c>
      <c r="G77" s="26">
        <v>786.911895</v>
      </c>
      <c r="H77" s="26">
        <v>524.60793</v>
      </c>
      <c r="I77" s="26">
        <v>26.2303965</v>
      </c>
      <c r="J77" s="26">
        <v>26.2303965</v>
      </c>
      <c r="K77" s="26">
        <v>349.73862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85</v>
      </c>
      <c r="F78" s="26">
        <v>3992.45</v>
      </c>
      <c r="G78" s="26">
        <v>1796.6025</v>
      </c>
      <c r="H78" s="26">
        <v>1197.735</v>
      </c>
      <c r="I78" s="26">
        <v>59.88675</v>
      </c>
      <c r="J78" s="26">
        <v>59.88675</v>
      </c>
      <c r="K78" s="26">
        <v>798.49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85</v>
      </c>
      <c r="F79" s="26">
        <v>3992.45</v>
      </c>
      <c r="G79" s="26">
        <v>1796.6025</v>
      </c>
      <c r="H79" s="26">
        <v>1197.735</v>
      </c>
      <c r="I79" s="26">
        <v>59.88675</v>
      </c>
      <c r="J79" s="26">
        <v>59.88675</v>
      </c>
      <c r="K79" s="26">
        <v>798.49</v>
      </c>
      <c r="L79" s="26"/>
    </row>
    <row r="80" s="7" customFormat="1" ht="24" customHeight="1" spans="1:12">
      <c r="A80" s="22" t="s">
        <v>96</v>
      </c>
      <c r="B80" s="22">
        <v>0</v>
      </c>
      <c r="C80" s="23" t="s">
        <v>21</v>
      </c>
      <c r="D80" s="24" t="s">
        <v>22</v>
      </c>
      <c r="E80" s="25">
        <v>4297.92</v>
      </c>
      <c r="F80" s="26">
        <v>201873.3024</v>
      </c>
      <c r="G80" s="26">
        <v>90842.98608</v>
      </c>
      <c r="H80" s="26">
        <v>60561.99072</v>
      </c>
      <c r="I80" s="26">
        <v>3028.099536</v>
      </c>
      <c r="J80" s="26">
        <v>3028.099536</v>
      </c>
      <c r="K80" s="26">
        <v>40374.66048</v>
      </c>
      <c r="L80" s="26"/>
    </row>
    <row r="81" s="8" customFormat="1" ht="28.5" customHeight="1" spans="1:14">
      <c r="A81" s="30" t="s">
        <v>97</v>
      </c>
      <c r="B81" s="30"/>
      <c r="C81" s="31" t="s">
        <v>98</v>
      </c>
      <c r="D81" s="31"/>
      <c r="E81" s="27" t="s">
        <v>99</v>
      </c>
      <c r="F81" s="32">
        <f>C81+3</f>
        <v>45822</v>
      </c>
      <c r="G81" s="32"/>
      <c r="H81" s="33"/>
      <c r="I81" s="33"/>
      <c r="J81" s="33"/>
      <c r="K81" s="33"/>
      <c r="L81" s="33"/>
      <c r="M81" s="41"/>
      <c r="N81" s="41"/>
    </row>
    <row r="82" s="8" customFormat="1" ht="26.25" customHeight="1" spans="1:14">
      <c r="A82" s="34" t="s">
        <v>100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41"/>
      <c r="N82" s="41"/>
    </row>
    <row r="83" s="8" customFormat="1" ht="23.25" customHeight="1" spans="1:14">
      <c r="A83" s="34" t="s">
        <v>101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42"/>
      <c r="N83" s="41"/>
    </row>
    <row r="84" s="8" customFormat="1" ht="23.25" customHeight="1" spans="1:14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42"/>
      <c r="N84" s="41"/>
    </row>
    <row r="85" s="8" customFormat="1" ht="24" customHeight="1" spans="1:12">
      <c r="A85" s="34" t="s">
        <v>102</v>
      </c>
      <c r="B85" s="34"/>
      <c r="C85" s="34"/>
      <c r="D85" s="34"/>
      <c r="E85" s="34" t="s">
        <v>103</v>
      </c>
      <c r="F85" s="34"/>
      <c r="G85" s="34"/>
      <c r="H85" s="34"/>
      <c r="I85" s="34"/>
      <c r="J85" s="34"/>
      <c r="K85" s="34"/>
      <c r="L85" s="34"/>
    </row>
    <row r="86" s="8" customFormat="1" ht="24" customHeight="1" spans="1:12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6"/>
    </row>
    <row r="87" s="8" customFormat="1" ht="23.25" customHeight="1" spans="1:12">
      <c r="A87" s="35"/>
      <c r="B87" s="36"/>
      <c r="C87" s="36"/>
      <c r="D87" s="36"/>
      <c r="E87" s="36"/>
      <c r="F87" s="37"/>
      <c r="G87" s="37"/>
      <c r="H87" s="37"/>
      <c r="I87" s="37"/>
      <c r="J87" s="37"/>
      <c r="K87" s="37"/>
      <c r="L87" s="36"/>
    </row>
    <row r="88" s="8" customFormat="1" ht="24" customHeight="1" spans="1:12">
      <c r="A88" s="38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</row>
    <row r="89" s="8" customFormat="1" spans="1:5">
      <c r="A89" s="39"/>
      <c r="E89" s="40"/>
    </row>
    <row r="90" s="8" customFormat="1" spans="1:5">
      <c r="A90" s="39"/>
      <c r="E90" s="40"/>
    </row>
    <row r="91" s="8" customFormat="1" spans="1:1">
      <c r="A9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1:B81"/>
    <mergeCell ref="C81:D81"/>
    <mergeCell ref="F81:G81"/>
    <mergeCell ref="A82:L82"/>
    <mergeCell ref="A83:L83"/>
    <mergeCell ref="A85:D85"/>
    <mergeCell ref="E85:L85"/>
    <mergeCell ref="A88:L8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87:C87 C7:C29 C30:C80 B89:C65281">
      <formula1>2</formula1>
      <formula2>10</formula2>
    </dataValidation>
    <dataValidation allowBlank="1" showErrorMessage="1" sqref="E4 F4 G5 H5 I5 J5 K5 D6 G6 H6 K6 D87:E87 D7:D29 D30:D80 D89:D90 F6:F80 F89:F65281 G7:G29 G30:G80 G89:G65281 H7:H29 H30:H80 H89:H65281 I6:I80 I89:I65281 J6:J80 J89:J65281 K7:K29 K30:K80 K89:K65281 L5:L6 L7:L9 L10:L14 L15:L29 L30:L31 L32:L80 L86:L87 L89:L65281"/>
    <dataValidation type="whole" operator="between" allowBlank="1" showInputMessage="1" showErrorMessage="1" sqref="A6:B6 A7:A29 A30:A80 B7:B29 B30:B80">
      <formula1>1</formula1>
      <formula2>5000</formula2>
    </dataValidation>
    <dataValidation showInputMessage="1" showErrorMessage="1" sqref="E6:E80 E89:E90"/>
    <dataValidation type="whole" operator="between" allowBlank="1" showInputMessage="1" showErrorMessage="1" sqref="A87 A89:A65281">
      <formula1>1</formula1>
      <formula2>2000</formula2>
    </dataValidation>
    <dataValidation type="list" showInputMessage="1" showErrorMessage="1" prompt="1 男&#10;2 女" sqref="D91:E6528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104</v>
      </c>
      <c r="I1" s="3"/>
      <c r="J1" s="3"/>
      <c r="K1" s="3"/>
      <c r="L1" s="3"/>
      <c r="M1" s="3"/>
    </row>
    <row r="2" spans="1:13">
      <c r="A2" s="1" t="s">
        <v>105</v>
      </c>
      <c r="B2" s="1" t="s">
        <v>106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107</v>
      </c>
      <c r="B3" s="1" t="s">
        <v>108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