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<sst xmlns="http://schemas.openxmlformats.org/spreadsheetml/2006/main" count="698" uniqueCount="256">
  <si>
    <t>中国人民财产保险股份有限公司抚顺分公司
农业保险承保公示清单</t>
  </si>
  <si>
    <t>新宾县大四平镇草盆村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</si>
  <si>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</si>
  <si>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</si>
  <si>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</si>
  <si>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</si>
  <si>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</si>
  <si>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</si>
  <si>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</si>
  <si>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</si>
  <si>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</si>
  <si>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</si>
  <si>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</si>
  <si>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</si>
  <si>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</si>
  <si>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</si>
  <si>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</si>
  <si>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</si>
  <si>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</si>
  <si>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</si>
  <si>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董大武</t>
  </si>
  <si>
    <t>玉米</t>
  </si>
  <si>
    <t>大四平镇草盆村</t>
  </si>
  <si>
    <t>赵学彬</t>
  </si>
  <si>
    <t>高福义</t>
  </si>
  <si>
    <t>赵金龙</t>
  </si>
  <si>
    <t>李艳多</t>
  </si>
  <si>
    <t>赵海清</t>
  </si>
  <si>
    <t>郭俊祥</t>
  </si>
  <si>
    <t>王金巍</t>
  </si>
  <si>
    <t>王春芝</t>
  </si>
  <si>
    <t>李朕</t>
  </si>
  <si>
    <t>崔吉平</t>
  </si>
  <si>
    <t>崔德利</t>
  </si>
  <si>
    <t>李伟</t>
  </si>
  <si>
    <t>李忠全</t>
  </si>
  <si>
    <t>郭玉富</t>
  </si>
  <si>
    <t>郭俊莉</t>
  </si>
  <si>
    <t>王淑玉</t>
  </si>
  <si>
    <t>秦绍余</t>
  </si>
  <si>
    <t>李志友</t>
  </si>
  <si>
    <t>王世臣</t>
  </si>
  <si>
    <t>姜虎</t>
  </si>
  <si>
    <t>王安龙</t>
  </si>
  <si>
    <t>李长海</t>
  </si>
  <si>
    <t>王世良</t>
  </si>
  <si>
    <t>王佳态</t>
  </si>
  <si>
    <t>田维贵</t>
  </si>
  <si>
    <t>王世善</t>
  </si>
  <si>
    <t>赵常权</t>
  </si>
  <si>
    <t>高艳</t>
  </si>
  <si>
    <t>王成龙</t>
  </si>
  <si>
    <t>徐灵善</t>
  </si>
  <si>
    <t>夏增连</t>
  </si>
  <si>
    <t>崔德刚</t>
  </si>
  <si>
    <t>郭俊仁</t>
  </si>
  <si>
    <t>董政刚</t>
  </si>
  <si>
    <t>柳长华</t>
  </si>
  <si>
    <t>衣思坤</t>
  </si>
  <si>
    <t>李明金</t>
  </si>
  <si>
    <t>隋立帅</t>
  </si>
  <si>
    <t>董福民</t>
  </si>
  <si>
    <t>孙绍珍</t>
  </si>
  <si>
    <t>王安刁</t>
  </si>
  <si>
    <t>窦庆范</t>
  </si>
  <si>
    <t>高淑贞</t>
  </si>
  <si>
    <t>郭玉成</t>
  </si>
  <si>
    <t>姜凯</t>
  </si>
  <si>
    <t>田金龙</t>
  </si>
  <si>
    <t>崔常力</t>
  </si>
  <si>
    <t>崔德伟</t>
  </si>
  <si>
    <t>赵奎元</t>
  </si>
  <si>
    <t>李平</t>
  </si>
  <si>
    <t>董福庆</t>
  </si>
  <si>
    <t>孙玉芳</t>
  </si>
  <si>
    <t>韩美田</t>
  </si>
  <si>
    <t>董福玉</t>
  </si>
  <si>
    <t>陈国新</t>
  </si>
  <si>
    <t>董政财</t>
  </si>
  <si>
    <t>董大洋</t>
  </si>
  <si>
    <t>华玉玲</t>
  </si>
  <si>
    <t>何淑云</t>
  </si>
  <si>
    <t>高庆生</t>
  </si>
  <si>
    <t>高庆武</t>
  </si>
  <si>
    <t>候永文</t>
  </si>
  <si>
    <t>姜宝平</t>
  </si>
  <si>
    <t>郑佩英</t>
  </si>
  <si>
    <t>李伟艳</t>
  </si>
  <si>
    <t>李有庆</t>
  </si>
  <si>
    <t>刘海柱</t>
  </si>
  <si>
    <t>倪凤权</t>
  </si>
  <si>
    <t>隋庆良</t>
  </si>
  <si>
    <t>隋宪才</t>
  </si>
  <si>
    <t>隋宪生</t>
  </si>
  <si>
    <t>张德新</t>
  </si>
  <si>
    <t>张德志</t>
  </si>
  <si>
    <t>张贵德</t>
  </si>
  <si>
    <t>张贵华</t>
  </si>
  <si>
    <t>张贵民</t>
  </si>
  <si>
    <t>张桂权</t>
  </si>
  <si>
    <t>张伟</t>
  </si>
  <si>
    <t>张志学</t>
  </si>
  <si>
    <t>赵德林</t>
  </si>
  <si>
    <t>赵德仁</t>
  </si>
  <si>
    <t>郑佩国</t>
  </si>
  <si>
    <t>郑佩民</t>
  </si>
  <si>
    <t>郑佩忠</t>
  </si>
  <si>
    <t>张德生</t>
  </si>
  <si>
    <t>张永林</t>
  </si>
  <si>
    <t>王忠华</t>
  </si>
  <si>
    <t>王桂凤</t>
  </si>
  <si>
    <t>高庆福</t>
  </si>
  <si>
    <t>张贵仁</t>
  </si>
  <si>
    <t>姜秀华</t>
  </si>
  <si>
    <t>张德势</t>
  </si>
  <si>
    <t>高淑云</t>
  </si>
  <si>
    <t>张贵利</t>
  </si>
  <si>
    <t>李代军</t>
  </si>
  <si>
    <t>隋岩</t>
  </si>
  <si>
    <t>陈本娟</t>
  </si>
  <si>
    <t>谭家家</t>
  </si>
  <si>
    <t>林德福</t>
  </si>
  <si>
    <t>张颜春</t>
  </si>
  <si>
    <t>姜亭秀</t>
  </si>
  <si>
    <t>张彦君</t>
  </si>
  <si>
    <t>宗立荣</t>
  </si>
  <si>
    <t>林树章</t>
  </si>
  <si>
    <t>张彦民</t>
  </si>
  <si>
    <t>倪凤林</t>
  </si>
  <si>
    <t>郑福京</t>
  </si>
  <si>
    <t>谭长海</t>
  </si>
  <si>
    <t>赵景叶</t>
  </si>
  <si>
    <t>华玉梅</t>
  </si>
  <si>
    <t>高淑荣</t>
  </si>
  <si>
    <t>高君龙</t>
  </si>
  <si>
    <t>张冬</t>
  </si>
  <si>
    <t>高淑芝</t>
  </si>
  <si>
    <t>孟祥娟</t>
  </si>
  <si>
    <t>高庆春</t>
  </si>
  <si>
    <t>隋庆发</t>
  </si>
  <si>
    <t>侯喜刚</t>
  </si>
  <si>
    <t>林景彦</t>
  </si>
  <si>
    <t>张贵龙</t>
  </si>
  <si>
    <t>侯玉琴</t>
  </si>
  <si>
    <t>王仁忠</t>
  </si>
  <si>
    <t>刘玉学</t>
  </si>
  <si>
    <t>杨国德</t>
  </si>
  <si>
    <t>于鑫</t>
  </si>
  <si>
    <t>杨国威</t>
  </si>
  <si>
    <t>李永吉</t>
  </si>
  <si>
    <t>刘玉琴</t>
  </si>
  <si>
    <t>王世辉</t>
  </si>
  <si>
    <t>刘玉新</t>
  </si>
  <si>
    <t>刘志斌</t>
  </si>
  <si>
    <t>姚淑清</t>
  </si>
  <si>
    <t>金立国</t>
  </si>
  <si>
    <t>张兆秀</t>
  </si>
  <si>
    <t>杨国吉</t>
  </si>
  <si>
    <t>杨振柏</t>
  </si>
  <si>
    <t>王国祥</t>
  </si>
  <si>
    <t>梁艳金</t>
  </si>
  <si>
    <t>杨国利</t>
  </si>
  <si>
    <t>于长伟</t>
  </si>
  <si>
    <t>于连杰</t>
  </si>
  <si>
    <t>杨耀飞</t>
  </si>
  <si>
    <t>于凤成</t>
  </si>
  <si>
    <t>张旭</t>
  </si>
  <si>
    <t>杨振凯</t>
  </si>
  <si>
    <t>孙德兰</t>
  </si>
  <si>
    <t>张学琴</t>
  </si>
  <si>
    <t>顾善成</t>
  </si>
  <si>
    <t>刘玉财</t>
  </si>
  <si>
    <t>杨国双</t>
  </si>
  <si>
    <t>杨国旭</t>
  </si>
  <si>
    <t>杨振清</t>
  </si>
  <si>
    <t>杨国艳</t>
  </si>
  <si>
    <t>马永香</t>
  </si>
  <si>
    <t>杨耀鹏</t>
  </si>
  <si>
    <t>杨阔</t>
  </si>
  <si>
    <t>王淑芹</t>
  </si>
  <si>
    <t>李健</t>
  </si>
  <si>
    <t>姜维军</t>
  </si>
  <si>
    <t>衣思路</t>
  </si>
  <si>
    <t>黄生禄</t>
  </si>
  <si>
    <t>夏增龙</t>
  </si>
  <si>
    <t>郑敏</t>
  </si>
  <si>
    <t>陈国华</t>
  </si>
  <si>
    <t>于涌</t>
  </si>
  <si>
    <t>候永良</t>
  </si>
  <si>
    <t>侯云鹏</t>
  </si>
  <si>
    <t>隋宪华</t>
  </si>
  <si>
    <t>马国良</t>
  </si>
  <si>
    <t>张德军</t>
  </si>
  <si>
    <t>隋长龙</t>
  </si>
  <si>
    <t>郑宝峰</t>
  </si>
  <si>
    <t>张桂录</t>
  </si>
  <si>
    <t>纪艳英</t>
  </si>
  <si>
    <t>唐宝菊</t>
  </si>
  <si>
    <t>崔洪儒</t>
  </si>
  <si>
    <t>杨威</t>
  </si>
  <si>
    <t>赵承梅</t>
  </si>
  <si>
    <t>宋振梅</t>
  </si>
  <si>
    <t>董金环</t>
  </si>
  <si>
    <t>赵日华</t>
  </si>
  <si>
    <t>王磊</t>
  </si>
  <si>
    <t>高淑敏</t>
  </si>
  <si>
    <t>崔洪彬</t>
  </si>
  <si>
    <t>顾艳波</t>
  </si>
  <si>
    <t>隋丽华</t>
  </si>
  <si>
    <t>高会燕</t>
  </si>
  <si>
    <t>孙丽荣</t>
  </si>
  <si>
    <t>王淑英</t>
  </si>
  <si>
    <t>田永利</t>
  </si>
  <si>
    <t>张静</t>
  </si>
  <si>
    <t>李玉清</t>
  </si>
  <si>
    <t>姜飞</t>
  </si>
  <si>
    <t>高静</t>
  </si>
  <si>
    <t>程桂兰</t>
  </si>
  <si>
    <t>王祥武</t>
  </si>
  <si>
    <t>王秀丽</t>
  </si>
  <si>
    <t>李作虎</t>
  </si>
  <si>
    <t>谭俊芝</t>
  </si>
  <si>
    <t>高君涛</t>
  </si>
  <si>
    <t>张仁强</t>
  </si>
  <si>
    <t>于春玲</t>
  </si>
  <si>
    <t>高淑艳</t>
  </si>
  <si>
    <t>孙宏霞</t>
  </si>
  <si>
    <t>倪凤琴</t>
  </si>
  <si>
    <t>刘德菊</t>
  </si>
  <si>
    <t>王喜梅</t>
  </si>
  <si>
    <t>黄淑芹</t>
  </si>
  <si>
    <t>孟宪玲</t>
  </si>
  <si>
    <t>侯云岐</t>
  </si>
  <si>
    <t>姜程程</t>
  </si>
  <si>
    <t>张桂玲</t>
  </si>
  <si>
    <t>郑玉国</t>
  </si>
  <si>
    <t>赵景霞</t>
  </si>
  <si>
    <t>邢玉宏</t>
  </si>
  <si>
    <t>隋永江</t>
  </si>
  <si>
    <t>隋新</t>
  </si>
  <si>
    <t>王敏</t>
  </si>
  <si>
    <t>孟范荣</t>
  </si>
  <si>
    <t>韩奎英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</si>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</sst>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41" formatCode="_ * #,##0_ ;_ * \-#,##0_ ;_ * &quot;-&quot;_ ;_ @_ "/>
    <numFmt numFmtId="177" formatCode="0_);[Red]\(0\)"/>
    <numFmt numFmtId="42" formatCode="_ &quot;￥&quot;* #,##0_ ;_ &quot;￥&quot;* \-#,##0_ ;_ &quot;￥&quot;* &quot;-&quot;_ ;_ @_ "/>
    <numFmt numFmtId="178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0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31" fillId="17" borderId="12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3" fillId="0" borderId="1"/>
    <xf numFmtId="0" fontId="14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1"/>
  <sheetViews>
    <sheetView showZeros="0" tabSelected="1" zoomScale="85" zoomScaleNormal="85" topLeftCell="A218" workbookViewId="0">
      <selection activeCell="A228" sqref="A228:L22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90</v>
      </c>
      <c r="F6" s="26">
        <v>4227.3</v>
      </c>
      <c r="G6" s="26">
        <v>1902.285</v>
      </c>
      <c r="H6" s="26">
        <v>1352.736</v>
      </c>
      <c r="I6" s="26">
        <v>63.4095</v>
      </c>
      <c r="J6" s="26">
        <v>63.4095</v>
      </c>
      <c r="K6" s="26">
        <v>845.46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20</v>
      </c>
      <c r="F7" s="26">
        <v>939.4</v>
      </c>
      <c r="G7" s="26">
        <v>422.73</v>
      </c>
      <c r="H7" s="26">
        <v>281.82</v>
      </c>
      <c r="I7" s="26">
        <v>14.091</v>
      </c>
      <c r="J7" s="26">
        <v>14.091</v>
      </c>
      <c r="K7" s="26">
        <v>187.88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90</v>
      </c>
      <c r="F8" s="26">
        <v>4227.3</v>
      </c>
      <c r="G8" s="26">
        <v>1902.285</v>
      </c>
      <c r="H8" s="26">
        <v>1268.19</v>
      </c>
      <c r="I8" s="26">
        <v>63.4095</v>
      </c>
      <c r="J8" s="26">
        <v>63.4095</v>
      </c>
      <c r="K8" s="26">
        <v>845.46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58</v>
      </c>
      <c r="F9" s="26">
        <v>2724.26</v>
      </c>
      <c r="G9" s="26">
        <v>1225.917</v>
      </c>
      <c r="H9" s="26">
        <v>817.278</v>
      </c>
      <c r="I9" s="26">
        <v>40.8639</v>
      </c>
      <c r="J9" s="26">
        <v>40.8639</v>
      </c>
      <c r="K9" s="26">
        <v>544.852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22</v>
      </c>
      <c r="F10" s="26">
        <v>1033.34</v>
      </c>
      <c r="G10" s="26">
        <v>465.003</v>
      </c>
      <c r="H10" s="26">
        <v>310.002</v>
      </c>
      <c r="I10" s="26">
        <v>15.5001</v>
      </c>
      <c r="J10" s="26">
        <v>15.5001</v>
      </c>
      <c r="K10" s="26">
        <v>206.668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30</v>
      </c>
      <c r="F11" s="26">
        <v>1409.1</v>
      </c>
      <c r="G11" s="26">
        <v>634.095</v>
      </c>
      <c r="H11" s="26">
        <v>422.73</v>
      </c>
      <c r="I11" s="26">
        <v>21.1365</v>
      </c>
      <c r="J11" s="26">
        <v>21.1365</v>
      </c>
      <c r="K11" s="26">
        <v>281.82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50</v>
      </c>
      <c r="F12" s="26">
        <v>2348.5</v>
      </c>
      <c r="G12" s="26">
        <v>1056.825</v>
      </c>
      <c r="H12" s="26">
        <v>704.55</v>
      </c>
      <c r="I12" s="26">
        <v>35.2275</v>
      </c>
      <c r="J12" s="26">
        <v>35.2275</v>
      </c>
      <c r="K12" s="26">
        <v>469.7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69</v>
      </c>
      <c r="F13" s="26">
        <v>3240.93</v>
      </c>
      <c r="G13" s="26">
        <v>1458.4185</v>
      </c>
      <c r="H13" s="26">
        <v>972.279</v>
      </c>
      <c r="I13" s="26">
        <v>48.61395</v>
      </c>
      <c r="J13" s="26">
        <v>48.61395</v>
      </c>
      <c r="K13" s="26">
        <v>648.186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30</v>
      </c>
      <c r="F14" s="26">
        <v>1409.1</v>
      </c>
      <c r="G14" s="26">
        <v>634.095</v>
      </c>
      <c r="H14" s="26">
        <v>422.73</v>
      </c>
      <c r="I14" s="26">
        <v>21.1365</v>
      </c>
      <c r="J14" s="26">
        <v>21.1365</v>
      </c>
      <c r="K14" s="26">
        <v>281.82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64</v>
      </c>
      <c r="F15" s="26">
        <v>3006.08</v>
      </c>
      <c r="G15" s="26">
        <v>1352.736</v>
      </c>
      <c r="H15" s="26">
        <v>901.824</v>
      </c>
      <c r="I15" s="26">
        <v>45.0912</v>
      </c>
      <c r="J15" s="26">
        <v>45.0912</v>
      </c>
      <c r="K15" s="26">
        <v>601.216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50</v>
      </c>
      <c r="F16" s="26">
        <v>2348.5</v>
      </c>
      <c r="G16" s="26">
        <v>1056.825</v>
      </c>
      <c r="H16" s="26">
        <v>704.55</v>
      </c>
      <c r="I16" s="26">
        <v>35.2275</v>
      </c>
      <c r="J16" s="26">
        <v>35.2275</v>
      </c>
      <c r="K16" s="26">
        <v>469.7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30</v>
      </c>
      <c r="F17" s="26">
        <v>1409.1</v>
      </c>
      <c r="G17" s="26">
        <v>634.095</v>
      </c>
      <c r="H17" s="26">
        <v>422.73</v>
      </c>
      <c r="I17" s="26">
        <v>21.1365</v>
      </c>
      <c r="J17" s="26">
        <v>21.1365</v>
      </c>
      <c r="K17" s="26">
        <v>281.82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50</v>
      </c>
      <c r="F18" s="26">
        <v>2348.5</v>
      </c>
      <c r="G18" s="26">
        <v>1056.825</v>
      </c>
      <c r="H18" s="26">
        <v>704.55</v>
      </c>
      <c r="I18" s="26">
        <v>35.2275</v>
      </c>
      <c r="J18" s="26">
        <v>35.2275</v>
      </c>
      <c r="K18" s="26">
        <v>469.7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50</v>
      </c>
      <c r="F19" s="26">
        <v>2348.5</v>
      </c>
      <c r="G19" s="26">
        <v>1056.825</v>
      </c>
      <c r="H19" s="26">
        <v>704.55</v>
      </c>
      <c r="I19" s="26">
        <v>35.2275</v>
      </c>
      <c r="J19" s="26">
        <v>35.2275</v>
      </c>
      <c r="K19" s="26">
        <v>469.7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</v>
      </c>
      <c r="F20" s="26">
        <v>469.7</v>
      </c>
      <c r="G20" s="26">
        <v>211.365</v>
      </c>
      <c r="H20" s="26">
        <v>140.91</v>
      </c>
      <c r="I20" s="26">
        <v>7.0455</v>
      </c>
      <c r="J20" s="26">
        <v>7.0455</v>
      </c>
      <c r="K20" s="26">
        <v>93.94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30</v>
      </c>
      <c r="F21" s="26">
        <v>1409.1</v>
      </c>
      <c r="G21" s="26">
        <v>634.095</v>
      </c>
      <c r="H21" s="26">
        <v>422.73</v>
      </c>
      <c r="I21" s="26">
        <v>21.1365</v>
      </c>
      <c r="J21" s="26">
        <v>21.1365</v>
      </c>
      <c r="K21" s="26">
        <v>281.82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54</v>
      </c>
      <c r="F22" s="26">
        <v>2536.38</v>
      </c>
      <c r="G22" s="26">
        <v>1141.371</v>
      </c>
      <c r="H22" s="26">
        <v>760.914</v>
      </c>
      <c r="I22" s="26">
        <v>38.0457</v>
      </c>
      <c r="J22" s="26">
        <v>38.0457</v>
      </c>
      <c r="K22" s="26">
        <v>507.276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50</v>
      </c>
      <c r="F23" s="26">
        <v>2348.5</v>
      </c>
      <c r="G23" s="26">
        <v>1056.825</v>
      </c>
      <c r="H23" s="26">
        <v>704.55</v>
      </c>
      <c r="I23" s="26">
        <v>35.2275</v>
      </c>
      <c r="J23" s="26">
        <v>35.2275</v>
      </c>
      <c r="K23" s="26">
        <v>469.7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55.5</v>
      </c>
      <c r="F24" s="26">
        <v>2606.835</v>
      </c>
      <c r="G24" s="26">
        <v>1173.07575</v>
      </c>
      <c r="H24" s="26">
        <v>782.0505</v>
      </c>
      <c r="I24" s="26">
        <v>39.102525</v>
      </c>
      <c r="J24" s="26">
        <v>39.102525</v>
      </c>
      <c r="K24" s="26">
        <v>521.367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20</v>
      </c>
      <c r="F25" s="26">
        <v>939.4</v>
      </c>
      <c r="G25" s="26">
        <v>422.73</v>
      </c>
      <c r="H25" s="26">
        <v>281.82</v>
      </c>
      <c r="I25" s="26">
        <v>14.091</v>
      </c>
      <c r="J25" s="26">
        <v>14.091</v>
      </c>
      <c r="K25" s="26">
        <v>187.88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66</v>
      </c>
      <c r="F26" s="26">
        <v>3100.02</v>
      </c>
      <c r="G26" s="26">
        <v>1395.009</v>
      </c>
      <c r="H26" s="26">
        <v>930.006</v>
      </c>
      <c r="I26" s="26">
        <v>46.5003</v>
      </c>
      <c r="J26" s="26">
        <v>46.5003</v>
      </c>
      <c r="K26" s="26">
        <v>620.004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57</v>
      </c>
      <c r="F27" s="26">
        <v>2677.29</v>
      </c>
      <c r="G27" s="26">
        <v>1204.7805</v>
      </c>
      <c r="H27" s="26">
        <v>803.187</v>
      </c>
      <c r="I27" s="26">
        <v>40.15935</v>
      </c>
      <c r="J27" s="26">
        <v>40.15935</v>
      </c>
      <c r="K27" s="26">
        <v>535.458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61</v>
      </c>
      <c r="F28" s="26">
        <v>2865.17</v>
      </c>
      <c r="G28" s="26">
        <v>1289.3265</v>
      </c>
      <c r="H28" s="26">
        <v>859.551</v>
      </c>
      <c r="I28" s="26">
        <v>42.97755</v>
      </c>
      <c r="J28" s="26">
        <v>42.97755</v>
      </c>
      <c r="K28" s="26">
        <v>573.034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20</v>
      </c>
      <c r="F29" s="26">
        <v>939.4</v>
      </c>
      <c r="G29" s="26">
        <v>422.73</v>
      </c>
      <c r="H29" s="26">
        <v>281.82</v>
      </c>
      <c r="I29" s="26">
        <v>14.091</v>
      </c>
      <c r="J29" s="26">
        <v>14.091</v>
      </c>
      <c r="K29" s="26">
        <v>187.88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61</v>
      </c>
      <c r="F30" s="26">
        <v>2865.17</v>
      </c>
      <c r="G30" s="26">
        <v>1289.3265</v>
      </c>
      <c r="H30" s="26">
        <v>859.551</v>
      </c>
      <c r="I30" s="26">
        <v>42.97755</v>
      </c>
      <c r="J30" s="26">
        <v>42.97755</v>
      </c>
      <c r="K30" s="26">
        <v>573.034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</v>
      </c>
      <c r="F31" s="26">
        <v>2489.41</v>
      </c>
      <c r="G31" s="26">
        <v>1120.2345</v>
      </c>
      <c r="H31" s="26">
        <v>746.823</v>
      </c>
      <c r="I31" s="26">
        <v>37.34115</v>
      </c>
      <c r="J31" s="26">
        <v>37.34115</v>
      </c>
      <c r="K31" s="26">
        <v>497.882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40</v>
      </c>
      <c r="F32" s="26">
        <v>1878.8</v>
      </c>
      <c r="G32" s="26">
        <v>845.46</v>
      </c>
      <c r="H32" s="26">
        <v>563.64</v>
      </c>
      <c r="I32" s="26">
        <v>28.182</v>
      </c>
      <c r="J32" s="26">
        <v>28.182</v>
      </c>
      <c r="K32" s="26">
        <v>375.76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50</v>
      </c>
      <c r="F33" s="26">
        <v>2348.5</v>
      </c>
      <c r="G33" s="26">
        <v>1056.825</v>
      </c>
      <c r="H33" s="26">
        <v>704.55</v>
      </c>
      <c r="I33" s="26">
        <v>35.2275</v>
      </c>
      <c r="J33" s="26">
        <v>35.2275</v>
      </c>
      <c r="K33" s="26">
        <v>469.7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43</v>
      </c>
      <c r="F34" s="26">
        <v>2019.71</v>
      </c>
      <c r="G34" s="26">
        <v>908.8695</v>
      </c>
      <c r="H34" s="26">
        <v>605.913</v>
      </c>
      <c r="I34" s="26">
        <v>30.29565</v>
      </c>
      <c r="J34" s="26">
        <v>30.29565</v>
      </c>
      <c r="K34" s="26">
        <v>403.942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69</v>
      </c>
      <c r="F35" s="26">
        <v>3240.93</v>
      </c>
      <c r="G35" s="26">
        <v>1458.4185</v>
      </c>
      <c r="H35" s="26">
        <v>972.279</v>
      </c>
      <c r="I35" s="26">
        <v>48.61395</v>
      </c>
      <c r="J35" s="26">
        <v>48.61395</v>
      </c>
      <c r="K35" s="26">
        <v>648.186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50</v>
      </c>
      <c r="F36" s="26">
        <v>2348.5</v>
      </c>
      <c r="G36" s="26">
        <v>1056.825</v>
      </c>
      <c r="H36" s="26">
        <v>704.55</v>
      </c>
      <c r="I36" s="26">
        <v>35.2275</v>
      </c>
      <c r="J36" s="26">
        <v>35.2275</v>
      </c>
      <c r="K36" s="26">
        <v>469.7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59</v>
      </c>
      <c r="F37" s="26">
        <v>2771.23</v>
      </c>
      <c r="G37" s="26">
        <v>1247.0535</v>
      </c>
      <c r="H37" s="26">
        <v>831.369</v>
      </c>
      <c r="I37" s="26">
        <v>41.56845</v>
      </c>
      <c r="J37" s="26">
        <v>41.56845</v>
      </c>
      <c r="K37" s="26">
        <v>554.246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68</v>
      </c>
      <c r="F38" s="26">
        <v>3193.96</v>
      </c>
      <c r="G38" s="26">
        <v>1437.282</v>
      </c>
      <c r="H38" s="26">
        <v>958.188</v>
      </c>
      <c r="I38" s="26">
        <v>47.9094</v>
      </c>
      <c r="J38" s="26">
        <v>47.9094</v>
      </c>
      <c r="K38" s="26">
        <v>638.792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45</v>
      </c>
      <c r="F39" s="26">
        <v>2113.65</v>
      </c>
      <c r="G39" s="26">
        <v>951.1425</v>
      </c>
      <c r="H39" s="26">
        <v>634.095</v>
      </c>
      <c r="I39" s="26">
        <v>31.70475</v>
      </c>
      <c r="J39" s="26">
        <v>31.70475</v>
      </c>
      <c r="K39" s="26">
        <v>422.73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60</v>
      </c>
      <c r="F40" s="26">
        <v>2818.2</v>
      </c>
      <c r="G40" s="26">
        <v>1268.19</v>
      </c>
      <c r="H40" s="26">
        <v>845.46</v>
      </c>
      <c r="I40" s="26">
        <v>42.273</v>
      </c>
      <c r="J40" s="26">
        <v>42.273</v>
      </c>
      <c r="K40" s="26">
        <v>563.64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50</v>
      </c>
      <c r="F41" s="26">
        <v>2348.5</v>
      </c>
      <c r="G41" s="26">
        <v>1056.825</v>
      </c>
      <c r="H41" s="26">
        <v>704.55</v>
      </c>
      <c r="I41" s="26">
        <v>35.2275</v>
      </c>
      <c r="J41" s="26">
        <v>35.2275</v>
      </c>
      <c r="K41" s="26">
        <v>469.7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35</v>
      </c>
      <c r="F42" s="26">
        <v>1643.95</v>
      </c>
      <c r="G42" s="26">
        <v>739.7775</v>
      </c>
      <c r="H42" s="26">
        <v>493.185</v>
      </c>
      <c r="I42" s="26">
        <v>24.65925</v>
      </c>
      <c r="J42" s="26">
        <v>24.65925</v>
      </c>
      <c r="K42" s="26">
        <v>328.79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34</v>
      </c>
      <c r="F43" s="26">
        <v>1596.98</v>
      </c>
      <c r="G43" s="26">
        <v>718.641</v>
      </c>
      <c r="H43" s="26">
        <v>479.094</v>
      </c>
      <c r="I43" s="26">
        <v>23.9547</v>
      </c>
      <c r="J43" s="26">
        <v>23.9547</v>
      </c>
      <c r="K43" s="26">
        <v>319.396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80</v>
      </c>
      <c r="F44" s="26">
        <v>3757.6</v>
      </c>
      <c r="G44" s="26">
        <v>1690.92</v>
      </c>
      <c r="H44" s="26">
        <v>1127.28</v>
      </c>
      <c r="I44" s="26">
        <v>56.364</v>
      </c>
      <c r="J44" s="26">
        <v>56.364</v>
      </c>
      <c r="K44" s="26">
        <v>751.52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78</v>
      </c>
      <c r="F45" s="26">
        <v>3663.66</v>
      </c>
      <c r="G45" s="26">
        <v>1648.647</v>
      </c>
      <c r="H45" s="26">
        <v>1099.098</v>
      </c>
      <c r="I45" s="26">
        <v>54.9549</v>
      </c>
      <c r="J45" s="26">
        <v>54.9549</v>
      </c>
      <c r="K45" s="26">
        <v>732.732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20</v>
      </c>
      <c r="F46" s="26">
        <v>939.4</v>
      </c>
      <c r="G46" s="26">
        <v>422.73</v>
      </c>
      <c r="H46" s="26">
        <v>281.82</v>
      </c>
      <c r="I46" s="26">
        <v>14.091</v>
      </c>
      <c r="J46" s="26">
        <v>14.091</v>
      </c>
      <c r="K46" s="26">
        <v>187.88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58</v>
      </c>
      <c r="F47" s="26">
        <v>2724.26</v>
      </c>
      <c r="G47" s="26">
        <v>1225.917</v>
      </c>
      <c r="H47" s="26">
        <v>817.278</v>
      </c>
      <c r="I47" s="26">
        <v>40.8639</v>
      </c>
      <c r="J47" s="26">
        <v>40.8639</v>
      </c>
      <c r="K47" s="26">
        <v>544.852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20</v>
      </c>
      <c r="F48" s="26">
        <v>939.4</v>
      </c>
      <c r="G48" s="26">
        <v>422.73</v>
      </c>
      <c r="H48" s="26">
        <v>281.82</v>
      </c>
      <c r="I48" s="26">
        <v>14.091</v>
      </c>
      <c r="J48" s="26">
        <v>14.091</v>
      </c>
      <c r="K48" s="26">
        <v>187.88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20</v>
      </c>
      <c r="F49" s="26">
        <v>939.4</v>
      </c>
      <c r="G49" s="26">
        <v>422.73</v>
      </c>
      <c r="H49" s="26">
        <v>281.82</v>
      </c>
      <c r="I49" s="26">
        <v>14.091</v>
      </c>
      <c r="J49" s="26">
        <v>14.091</v>
      </c>
      <c r="K49" s="26">
        <v>187.88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30</v>
      </c>
      <c r="F50" s="26">
        <v>1409.1</v>
      </c>
      <c r="G50" s="26">
        <v>634.095</v>
      </c>
      <c r="H50" s="26">
        <v>422.73</v>
      </c>
      <c r="I50" s="26">
        <v>21.1365</v>
      </c>
      <c r="J50" s="26">
        <v>21.1365</v>
      </c>
      <c r="K50" s="26">
        <v>281.82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53</v>
      </c>
      <c r="F51" s="26">
        <v>2489.41</v>
      </c>
      <c r="G51" s="26">
        <v>1120.2345</v>
      </c>
      <c r="H51" s="26">
        <v>746.823</v>
      </c>
      <c r="I51" s="26">
        <v>37.34115</v>
      </c>
      <c r="J51" s="26">
        <v>37.34115</v>
      </c>
      <c r="K51" s="26">
        <v>497.882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66</v>
      </c>
      <c r="F52" s="26">
        <v>3100.02</v>
      </c>
      <c r="G52" s="26">
        <v>1395.009</v>
      </c>
      <c r="H52" s="26">
        <v>930.006</v>
      </c>
      <c r="I52" s="26">
        <v>46.5003</v>
      </c>
      <c r="J52" s="26">
        <v>46.5003</v>
      </c>
      <c r="K52" s="26">
        <v>620.004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47</v>
      </c>
      <c r="F53" s="26">
        <v>2207.59</v>
      </c>
      <c r="G53" s="26">
        <v>993.4155</v>
      </c>
      <c r="H53" s="26">
        <v>662.277</v>
      </c>
      <c r="I53" s="26">
        <v>33.11385</v>
      </c>
      <c r="J53" s="26">
        <v>33.11385</v>
      </c>
      <c r="K53" s="26">
        <v>441.518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65</v>
      </c>
      <c r="F54" s="26">
        <v>3053.05</v>
      </c>
      <c r="G54" s="26">
        <v>1373.8725</v>
      </c>
      <c r="H54" s="26">
        <v>915.915</v>
      </c>
      <c r="I54" s="26">
        <v>45.79575</v>
      </c>
      <c r="J54" s="26">
        <v>45.79575</v>
      </c>
      <c r="K54" s="26">
        <v>610.61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30</v>
      </c>
      <c r="F55" s="26">
        <v>1409.1</v>
      </c>
      <c r="G55" s="26">
        <v>634.095</v>
      </c>
      <c r="H55" s="26">
        <v>422.73</v>
      </c>
      <c r="I55" s="26">
        <v>21.1365</v>
      </c>
      <c r="J55" s="26">
        <v>21.1365</v>
      </c>
      <c r="K55" s="26">
        <v>281.82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10</v>
      </c>
      <c r="F56" s="26">
        <v>469.7</v>
      </c>
      <c r="G56" s="26">
        <v>211.365</v>
      </c>
      <c r="H56" s="26">
        <v>140.91</v>
      </c>
      <c r="I56" s="26">
        <v>7.0455</v>
      </c>
      <c r="J56" s="26">
        <v>7.0455</v>
      </c>
      <c r="K56" s="26">
        <v>93.94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50</v>
      </c>
      <c r="F57" s="26">
        <v>2348.5</v>
      </c>
      <c r="G57" s="26">
        <v>1056.825</v>
      </c>
      <c r="H57" s="26">
        <v>704.55</v>
      </c>
      <c r="I57" s="26">
        <v>35.2275</v>
      </c>
      <c r="J57" s="26">
        <v>35.2275</v>
      </c>
      <c r="K57" s="26">
        <v>469.7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59</v>
      </c>
      <c r="F58" s="26">
        <v>2771.23</v>
      </c>
      <c r="G58" s="26">
        <v>1247.0535</v>
      </c>
      <c r="H58" s="26">
        <v>831.369</v>
      </c>
      <c r="I58" s="26">
        <v>41.56845</v>
      </c>
      <c r="J58" s="26">
        <v>41.56845</v>
      </c>
      <c r="K58" s="26">
        <v>554.246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50</v>
      </c>
      <c r="F59" s="26">
        <v>2348.5</v>
      </c>
      <c r="G59" s="26">
        <v>1056.825</v>
      </c>
      <c r="H59" s="26">
        <v>704.55</v>
      </c>
      <c r="I59" s="26">
        <v>35.2275</v>
      </c>
      <c r="J59" s="26">
        <v>35.2275</v>
      </c>
      <c r="K59" s="26">
        <v>469.7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66</v>
      </c>
      <c r="F60" s="26">
        <v>3100.02</v>
      </c>
      <c r="G60" s="26">
        <v>1395.009</v>
      </c>
      <c r="H60" s="26">
        <v>930.006</v>
      </c>
      <c r="I60" s="26">
        <v>46.5003</v>
      </c>
      <c r="J60" s="26">
        <v>46.5003</v>
      </c>
      <c r="K60" s="26">
        <v>620.004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30</v>
      </c>
      <c r="F61" s="26">
        <v>1409.1</v>
      </c>
      <c r="G61" s="26">
        <v>634.095</v>
      </c>
      <c r="H61" s="26">
        <v>422.73</v>
      </c>
      <c r="I61" s="26">
        <v>21.1365</v>
      </c>
      <c r="J61" s="26">
        <v>21.1365</v>
      </c>
      <c r="K61" s="26">
        <v>281.82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73</v>
      </c>
      <c r="F62" s="26">
        <v>3428.81</v>
      </c>
      <c r="G62" s="26">
        <v>1542.9645</v>
      </c>
      <c r="H62" s="26">
        <v>1028.643</v>
      </c>
      <c r="I62" s="26">
        <v>51.43215</v>
      </c>
      <c r="J62" s="26">
        <v>51.43215</v>
      </c>
      <c r="K62" s="26">
        <v>685.762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73</v>
      </c>
      <c r="F63" s="26">
        <v>3428.81</v>
      </c>
      <c r="G63" s="26">
        <v>1542.9645</v>
      </c>
      <c r="H63" s="26">
        <v>1028.643</v>
      </c>
      <c r="I63" s="26">
        <v>51.43215</v>
      </c>
      <c r="J63" s="26">
        <v>51.43215</v>
      </c>
      <c r="K63" s="26">
        <v>685.762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63</v>
      </c>
      <c r="F64" s="26">
        <v>2959.11</v>
      </c>
      <c r="G64" s="26">
        <v>1331.5995</v>
      </c>
      <c r="H64" s="26">
        <v>887.733</v>
      </c>
      <c r="I64" s="26">
        <v>44.38665</v>
      </c>
      <c r="J64" s="26">
        <v>44.38665</v>
      </c>
      <c r="K64" s="26">
        <v>591.822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83</v>
      </c>
      <c r="F65" s="26">
        <v>3898.51</v>
      </c>
      <c r="G65" s="26">
        <v>1754.3295</v>
      </c>
      <c r="H65" s="26">
        <v>1169.553</v>
      </c>
      <c r="I65" s="26">
        <v>58.47765</v>
      </c>
      <c r="J65" s="26">
        <v>58.47765</v>
      </c>
      <c r="K65" s="26">
        <v>779.702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69</v>
      </c>
      <c r="F66" s="26">
        <v>3240.93</v>
      </c>
      <c r="G66" s="26">
        <v>1458.4185</v>
      </c>
      <c r="H66" s="26">
        <v>972.279</v>
      </c>
      <c r="I66" s="26">
        <v>48.61395</v>
      </c>
      <c r="J66" s="26">
        <v>48.61395</v>
      </c>
      <c r="K66" s="26">
        <v>648.186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60</v>
      </c>
      <c r="F67" s="26">
        <v>2818.2</v>
      </c>
      <c r="G67" s="26">
        <v>1268.19</v>
      </c>
      <c r="H67" s="26">
        <v>845.46</v>
      </c>
      <c r="I67" s="26">
        <v>42.273</v>
      </c>
      <c r="J67" s="26">
        <v>42.273</v>
      </c>
      <c r="K67" s="26">
        <v>563.64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50</v>
      </c>
      <c r="F68" s="26">
        <v>2348.5</v>
      </c>
      <c r="G68" s="26">
        <v>1056.825</v>
      </c>
      <c r="H68" s="26">
        <v>704.55</v>
      </c>
      <c r="I68" s="26">
        <v>35.2275</v>
      </c>
      <c r="J68" s="26">
        <v>35.2275</v>
      </c>
      <c r="K68" s="26">
        <v>469.7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50</v>
      </c>
      <c r="F69" s="26">
        <v>2348.5</v>
      </c>
      <c r="G69" s="26">
        <v>1056.825</v>
      </c>
      <c r="H69" s="26">
        <v>704.55</v>
      </c>
      <c r="I69" s="26">
        <v>35.2275</v>
      </c>
      <c r="J69" s="26">
        <v>35.2275</v>
      </c>
      <c r="K69" s="26">
        <v>469.7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50</v>
      </c>
      <c r="F70" s="26">
        <v>2348.5</v>
      </c>
      <c r="G70" s="26">
        <v>1056.825</v>
      </c>
      <c r="H70" s="26">
        <v>704.55</v>
      </c>
      <c r="I70" s="26">
        <v>35.2275</v>
      </c>
      <c r="J70" s="26">
        <v>35.2275</v>
      </c>
      <c r="K70" s="26">
        <v>469.7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50</v>
      </c>
      <c r="F71" s="26">
        <v>2348.5</v>
      </c>
      <c r="G71" s="26">
        <v>1056.825</v>
      </c>
      <c r="H71" s="26">
        <v>704.55</v>
      </c>
      <c r="I71" s="26">
        <v>35.2275</v>
      </c>
      <c r="J71" s="26">
        <v>35.2275</v>
      </c>
      <c r="K71" s="26">
        <v>469.7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50</v>
      </c>
      <c r="F72" s="26">
        <v>2348.5</v>
      </c>
      <c r="G72" s="26">
        <v>1056.825</v>
      </c>
      <c r="H72" s="26">
        <v>704.55</v>
      </c>
      <c r="I72" s="26">
        <v>35.2275</v>
      </c>
      <c r="J72" s="26">
        <v>35.2275</v>
      </c>
      <c r="K72" s="26">
        <v>469.7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67</v>
      </c>
      <c r="F73" s="26">
        <v>3146.99</v>
      </c>
      <c r="G73" s="26">
        <v>1416.1455</v>
      </c>
      <c r="H73" s="26">
        <v>944.097</v>
      </c>
      <c r="I73" s="26">
        <v>47.20485</v>
      </c>
      <c r="J73" s="26">
        <v>47.20485</v>
      </c>
      <c r="K73" s="26">
        <v>629.398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56.63</v>
      </c>
      <c r="F74" s="26">
        <v>2659.9111</v>
      </c>
      <c r="G74" s="26">
        <v>1196.959995</v>
      </c>
      <c r="H74" s="26">
        <v>797.97333</v>
      </c>
      <c r="I74" s="26">
        <v>39.8986665</v>
      </c>
      <c r="J74" s="26">
        <v>39.8986665</v>
      </c>
      <c r="K74" s="26">
        <v>531.98222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21.29</v>
      </c>
      <c r="F75" s="26">
        <v>999.9913</v>
      </c>
      <c r="G75" s="26">
        <v>449.996085</v>
      </c>
      <c r="H75" s="26">
        <v>299.99739</v>
      </c>
      <c r="I75" s="26">
        <v>14.9998695</v>
      </c>
      <c r="J75" s="26">
        <v>14.9998695</v>
      </c>
      <c r="K75" s="26">
        <v>199.99826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50</v>
      </c>
      <c r="F76" s="26">
        <v>2348.5</v>
      </c>
      <c r="G76" s="26">
        <v>1056.825</v>
      </c>
      <c r="H76" s="26">
        <v>704.55</v>
      </c>
      <c r="I76" s="26">
        <v>35.2275</v>
      </c>
      <c r="J76" s="26">
        <v>35.2275</v>
      </c>
      <c r="K76" s="26">
        <v>469.7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21.29</v>
      </c>
      <c r="F77" s="26">
        <v>999.9913</v>
      </c>
      <c r="G77" s="26">
        <v>449.996085</v>
      </c>
      <c r="H77" s="26">
        <v>299.99739</v>
      </c>
      <c r="I77" s="26">
        <v>14.9998695</v>
      </c>
      <c r="J77" s="26">
        <v>14.9998695</v>
      </c>
      <c r="K77" s="26">
        <v>199.99826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21.47</v>
      </c>
      <c r="F78" s="26">
        <v>1008.4459</v>
      </c>
      <c r="G78" s="26">
        <v>453.800655</v>
      </c>
      <c r="H78" s="26">
        <v>302.53377</v>
      </c>
      <c r="I78" s="26">
        <v>15.1266885</v>
      </c>
      <c r="J78" s="26">
        <v>15.1266885</v>
      </c>
      <c r="K78" s="26">
        <v>201.68918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50</v>
      </c>
      <c r="F79" s="26">
        <v>2348.5</v>
      </c>
      <c r="G79" s="26">
        <v>1056.825</v>
      </c>
      <c r="H79" s="26">
        <v>704.55</v>
      </c>
      <c r="I79" s="26">
        <v>35.2275</v>
      </c>
      <c r="J79" s="26">
        <v>35.2275</v>
      </c>
      <c r="K79" s="26">
        <v>469.7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50</v>
      </c>
      <c r="F80" s="26">
        <v>2348.5</v>
      </c>
      <c r="G80" s="26">
        <v>1056.825</v>
      </c>
      <c r="H80" s="26">
        <v>704.55</v>
      </c>
      <c r="I80" s="26">
        <v>35.2275</v>
      </c>
      <c r="J80" s="26">
        <v>35.2275</v>
      </c>
      <c r="K80" s="26">
        <v>469.7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21.46</v>
      </c>
      <c r="F81" s="26">
        <v>1007.9762</v>
      </c>
      <c r="G81" s="26">
        <v>453.58929</v>
      </c>
      <c r="H81" s="26">
        <v>302.39286</v>
      </c>
      <c r="I81" s="26">
        <v>15.119643</v>
      </c>
      <c r="J81" s="26">
        <v>15.119643</v>
      </c>
      <c r="K81" s="26">
        <v>201.59524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15</v>
      </c>
      <c r="F82" s="26">
        <v>704.55</v>
      </c>
      <c r="G82" s="26">
        <v>317.0475</v>
      </c>
      <c r="H82" s="26">
        <v>211.365</v>
      </c>
      <c r="I82" s="26">
        <v>10.56825</v>
      </c>
      <c r="J82" s="26">
        <v>10.56825</v>
      </c>
      <c r="K82" s="26">
        <v>140.91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62</v>
      </c>
      <c r="F83" s="26">
        <v>2912.14</v>
      </c>
      <c r="G83" s="26">
        <v>1310.463</v>
      </c>
      <c r="H83" s="26">
        <v>873.642</v>
      </c>
      <c r="I83" s="26">
        <v>43.6821</v>
      </c>
      <c r="J83" s="26">
        <v>43.6821</v>
      </c>
      <c r="K83" s="26">
        <v>582.428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66</v>
      </c>
      <c r="F84" s="26">
        <v>3100.02</v>
      </c>
      <c r="G84" s="26">
        <v>1395.009</v>
      </c>
      <c r="H84" s="26">
        <v>930.006</v>
      </c>
      <c r="I84" s="26">
        <v>46.5003</v>
      </c>
      <c r="J84" s="26">
        <v>46.5003</v>
      </c>
      <c r="K84" s="26">
        <v>620.004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10</v>
      </c>
      <c r="F85" s="26">
        <v>469.7</v>
      </c>
      <c r="G85" s="26">
        <v>211.365</v>
      </c>
      <c r="H85" s="26">
        <v>140.91</v>
      </c>
      <c r="I85" s="26">
        <v>7.0455</v>
      </c>
      <c r="J85" s="26">
        <v>7.0455</v>
      </c>
      <c r="K85" s="26">
        <v>93.94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50</v>
      </c>
      <c r="F86" s="26">
        <v>2348.5</v>
      </c>
      <c r="G86" s="26">
        <v>1056.825</v>
      </c>
      <c r="H86" s="26">
        <v>704.55</v>
      </c>
      <c r="I86" s="26">
        <v>35.2275</v>
      </c>
      <c r="J86" s="26">
        <v>35.2275</v>
      </c>
      <c r="K86" s="26">
        <v>469.7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53.2</v>
      </c>
      <c r="F87" s="26">
        <v>2498.804</v>
      </c>
      <c r="G87" s="26">
        <v>1124.4618</v>
      </c>
      <c r="H87" s="26">
        <v>749.6412</v>
      </c>
      <c r="I87" s="26">
        <v>37.48206</v>
      </c>
      <c r="J87" s="26">
        <v>37.48206</v>
      </c>
      <c r="K87" s="26">
        <v>499.7608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69</v>
      </c>
      <c r="F88" s="26">
        <v>3240.93</v>
      </c>
      <c r="G88" s="26">
        <v>1458.4185</v>
      </c>
      <c r="H88" s="26">
        <v>972.279</v>
      </c>
      <c r="I88" s="26">
        <v>48.61395</v>
      </c>
      <c r="J88" s="26">
        <v>48.61395</v>
      </c>
      <c r="K88" s="26">
        <v>648.186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50</v>
      </c>
      <c r="F89" s="26">
        <v>2348.5</v>
      </c>
      <c r="G89" s="26">
        <v>1056.825</v>
      </c>
      <c r="H89" s="26">
        <v>704.55</v>
      </c>
      <c r="I89" s="26">
        <v>35.2275</v>
      </c>
      <c r="J89" s="26">
        <v>35.2275</v>
      </c>
      <c r="K89" s="26">
        <v>469.7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50</v>
      </c>
      <c r="F90" s="26">
        <v>2348.5</v>
      </c>
      <c r="G90" s="26">
        <v>1056.825</v>
      </c>
      <c r="H90" s="26">
        <v>704.55</v>
      </c>
      <c r="I90" s="26">
        <v>35.2275</v>
      </c>
      <c r="J90" s="26">
        <v>35.2275</v>
      </c>
      <c r="K90" s="26">
        <v>469.7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30</v>
      </c>
      <c r="F91" s="26">
        <v>1409.1</v>
      </c>
      <c r="G91" s="26">
        <v>634.095</v>
      </c>
      <c r="H91" s="26">
        <v>422.73</v>
      </c>
      <c r="I91" s="26">
        <v>21.1365</v>
      </c>
      <c r="J91" s="26">
        <v>21.1365</v>
      </c>
      <c r="K91" s="26">
        <v>281.82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65</v>
      </c>
      <c r="F92" s="26">
        <v>3053.05</v>
      </c>
      <c r="G92" s="26">
        <v>1373.8725</v>
      </c>
      <c r="H92" s="26">
        <v>915.915</v>
      </c>
      <c r="I92" s="26">
        <v>45.79575</v>
      </c>
      <c r="J92" s="26">
        <v>45.79575</v>
      </c>
      <c r="K92" s="26">
        <v>610.61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50</v>
      </c>
      <c r="F93" s="26">
        <v>2348.5</v>
      </c>
      <c r="G93" s="26">
        <v>1056.825</v>
      </c>
      <c r="H93" s="26">
        <v>704.55</v>
      </c>
      <c r="I93" s="26">
        <v>35.2275</v>
      </c>
      <c r="J93" s="26">
        <v>35.2275</v>
      </c>
      <c r="K93" s="26">
        <v>469.7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50</v>
      </c>
      <c r="F94" s="26">
        <v>2348.5</v>
      </c>
      <c r="G94" s="26">
        <v>1056.825</v>
      </c>
      <c r="H94" s="26">
        <v>704.55</v>
      </c>
      <c r="I94" s="26">
        <v>35.2275</v>
      </c>
      <c r="J94" s="26">
        <v>35.2275</v>
      </c>
      <c r="K94" s="26">
        <v>469.7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72</v>
      </c>
      <c r="F95" s="26">
        <v>3381.84</v>
      </c>
      <c r="G95" s="26">
        <v>1521.828</v>
      </c>
      <c r="H95" s="26">
        <v>1014.552</v>
      </c>
      <c r="I95" s="26">
        <v>50.7276</v>
      </c>
      <c r="J95" s="26">
        <v>50.7276</v>
      </c>
      <c r="K95" s="26">
        <v>676.368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77</v>
      </c>
      <c r="F96" s="26">
        <v>3616.69</v>
      </c>
      <c r="G96" s="26">
        <v>1627.5105</v>
      </c>
      <c r="H96" s="26">
        <v>1085.007</v>
      </c>
      <c r="I96" s="26">
        <v>54.25035</v>
      </c>
      <c r="J96" s="26">
        <v>54.25035</v>
      </c>
      <c r="K96" s="26">
        <v>723.338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8.5</v>
      </c>
      <c r="F97" s="26">
        <v>399.245</v>
      </c>
      <c r="G97" s="26">
        <v>179.66025</v>
      </c>
      <c r="H97" s="26">
        <v>119.7735</v>
      </c>
      <c r="I97" s="26">
        <v>5.988675</v>
      </c>
      <c r="J97" s="26">
        <v>5.988675</v>
      </c>
      <c r="K97" s="26">
        <v>79.849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99</v>
      </c>
      <c r="F98" s="26">
        <v>4650.03</v>
      </c>
      <c r="G98" s="26">
        <v>2092.5135</v>
      </c>
      <c r="H98" s="26">
        <v>1395.009</v>
      </c>
      <c r="I98" s="26">
        <v>69.75045</v>
      </c>
      <c r="J98" s="26">
        <v>69.75045</v>
      </c>
      <c r="K98" s="26">
        <v>930.006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50</v>
      </c>
      <c r="F99" s="26">
        <v>2348.5</v>
      </c>
      <c r="G99" s="26">
        <v>1056.825</v>
      </c>
      <c r="H99" s="26">
        <v>704.55</v>
      </c>
      <c r="I99" s="26">
        <v>35.2275</v>
      </c>
      <c r="J99" s="26">
        <v>35.2275</v>
      </c>
      <c r="K99" s="26">
        <v>469.7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59</v>
      </c>
      <c r="F100" s="26">
        <v>2771.23</v>
      </c>
      <c r="G100" s="26">
        <v>1247.0535</v>
      </c>
      <c r="H100" s="26">
        <v>831.369</v>
      </c>
      <c r="I100" s="26">
        <v>41.56845</v>
      </c>
      <c r="J100" s="26">
        <v>41.56845</v>
      </c>
      <c r="K100" s="26">
        <v>554.246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58</v>
      </c>
      <c r="F101" s="26">
        <v>2724.26</v>
      </c>
      <c r="G101" s="26">
        <v>1225.917</v>
      </c>
      <c r="H101" s="26">
        <v>817.278</v>
      </c>
      <c r="I101" s="26">
        <v>40.8639</v>
      </c>
      <c r="J101" s="26">
        <v>40.8639</v>
      </c>
      <c r="K101" s="26">
        <v>544.852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50</v>
      </c>
      <c r="F102" s="26">
        <v>2348.5</v>
      </c>
      <c r="G102" s="26">
        <v>1056.825</v>
      </c>
      <c r="H102" s="26">
        <v>704.55</v>
      </c>
      <c r="I102" s="26">
        <v>35.2275</v>
      </c>
      <c r="J102" s="26">
        <v>35.2275</v>
      </c>
      <c r="K102" s="26">
        <v>469.7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65</v>
      </c>
      <c r="F103" s="26">
        <v>3053.05</v>
      </c>
      <c r="G103" s="26">
        <v>1373.8725</v>
      </c>
      <c r="H103" s="26">
        <v>915.915</v>
      </c>
      <c r="I103" s="26">
        <v>45.79575</v>
      </c>
      <c r="J103" s="26">
        <v>45.79575</v>
      </c>
      <c r="K103" s="26">
        <v>610.61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43</v>
      </c>
      <c r="F104" s="26">
        <v>2019.71</v>
      </c>
      <c r="G104" s="26">
        <v>908.8695</v>
      </c>
      <c r="H104" s="26">
        <v>605.913</v>
      </c>
      <c r="I104" s="26">
        <v>30.29565</v>
      </c>
      <c r="J104" s="26">
        <v>30.29565</v>
      </c>
      <c r="K104" s="26">
        <v>403.942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50</v>
      </c>
      <c r="F105" s="26">
        <v>2348.5</v>
      </c>
      <c r="G105" s="26">
        <v>1056.825</v>
      </c>
      <c r="H105" s="26">
        <v>704.55</v>
      </c>
      <c r="I105" s="26">
        <v>35.2275</v>
      </c>
      <c r="J105" s="26">
        <v>35.2275</v>
      </c>
      <c r="K105" s="26">
        <v>469.7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8</v>
      </c>
      <c r="F106" s="26">
        <v>375.76</v>
      </c>
      <c r="G106" s="26">
        <v>169.092</v>
      </c>
      <c r="H106" s="26">
        <v>112.728</v>
      </c>
      <c r="I106" s="26">
        <v>5.6364</v>
      </c>
      <c r="J106" s="26">
        <v>5.6364</v>
      </c>
      <c r="K106" s="26">
        <v>75.152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68</v>
      </c>
      <c r="F107" s="26">
        <v>3193.96</v>
      </c>
      <c r="G107" s="26">
        <v>1437.282</v>
      </c>
      <c r="H107" s="26">
        <v>958.188</v>
      </c>
      <c r="I107" s="26">
        <v>47.9094</v>
      </c>
      <c r="J107" s="26">
        <v>47.9094</v>
      </c>
      <c r="K107" s="26">
        <v>638.792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76</v>
      </c>
      <c r="F108" s="26">
        <v>3569.72</v>
      </c>
      <c r="G108" s="26">
        <v>1606.374</v>
      </c>
      <c r="H108" s="26">
        <v>1070.916</v>
      </c>
      <c r="I108" s="26">
        <v>53.5458</v>
      </c>
      <c r="J108" s="26">
        <v>53.5458</v>
      </c>
      <c r="K108" s="26">
        <v>713.944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27.6</v>
      </c>
      <c r="F109" s="26">
        <v>1296.372</v>
      </c>
      <c r="G109" s="26">
        <v>583.3674</v>
      </c>
      <c r="H109" s="26">
        <v>388.9116</v>
      </c>
      <c r="I109" s="26">
        <v>19.44558</v>
      </c>
      <c r="J109" s="26">
        <v>19.44558</v>
      </c>
      <c r="K109" s="26">
        <v>259.2744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10</v>
      </c>
      <c r="F110" s="26">
        <v>469.7</v>
      </c>
      <c r="G110" s="26">
        <v>211.365</v>
      </c>
      <c r="H110" s="26">
        <v>140.91</v>
      </c>
      <c r="I110" s="26">
        <v>7.0455</v>
      </c>
      <c r="J110" s="26">
        <v>7.0455</v>
      </c>
      <c r="K110" s="26">
        <v>93.94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30.9</v>
      </c>
      <c r="F111" s="26">
        <v>1451.373</v>
      </c>
      <c r="G111" s="26">
        <v>653.11785</v>
      </c>
      <c r="H111" s="26">
        <v>435.4119</v>
      </c>
      <c r="I111" s="26">
        <v>21.770595</v>
      </c>
      <c r="J111" s="26">
        <v>21.770595</v>
      </c>
      <c r="K111" s="26">
        <v>290.2746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48.7</v>
      </c>
      <c r="F112" s="26">
        <v>2287.439</v>
      </c>
      <c r="G112" s="26">
        <v>1029.34755</v>
      </c>
      <c r="H112" s="26">
        <v>686.2317</v>
      </c>
      <c r="I112" s="26">
        <v>34.311585</v>
      </c>
      <c r="J112" s="26">
        <v>34.311585</v>
      </c>
      <c r="K112" s="26">
        <v>457.4878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30</v>
      </c>
      <c r="F113" s="26">
        <v>1409.1</v>
      </c>
      <c r="G113" s="26">
        <v>634.095</v>
      </c>
      <c r="H113" s="26">
        <v>422.73</v>
      </c>
      <c r="I113" s="26">
        <v>21.1365</v>
      </c>
      <c r="J113" s="26">
        <v>21.1365</v>
      </c>
      <c r="K113" s="26">
        <v>281.82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24</v>
      </c>
      <c r="F114" s="26">
        <v>1127.28</v>
      </c>
      <c r="G114" s="26">
        <v>507.276</v>
      </c>
      <c r="H114" s="26">
        <v>338.184</v>
      </c>
      <c r="I114" s="26">
        <v>16.9092</v>
      </c>
      <c r="J114" s="26">
        <v>16.9092</v>
      </c>
      <c r="K114" s="26">
        <v>225.456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65</v>
      </c>
      <c r="F115" s="26">
        <v>3053.05</v>
      </c>
      <c r="G115" s="26">
        <v>1373.8725</v>
      </c>
      <c r="H115" s="26">
        <v>915.915</v>
      </c>
      <c r="I115" s="26">
        <v>45.79575</v>
      </c>
      <c r="J115" s="26">
        <v>45.79575</v>
      </c>
      <c r="K115" s="26">
        <v>610.61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65</v>
      </c>
      <c r="F116" s="26">
        <v>3053.05</v>
      </c>
      <c r="G116" s="26">
        <v>1373.8725</v>
      </c>
      <c r="H116" s="26">
        <v>915.915</v>
      </c>
      <c r="I116" s="26">
        <v>45.79575</v>
      </c>
      <c r="J116" s="26">
        <v>45.79575</v>
      </c>
      <c r="K116" s="26">
        <v>610.61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71</v>
      </c>
      <c r="F117" s="26">
        <v>3334.87</v>
      </c>
      <c r="G117" s="26">
        <v>1500.6915</v>
      </c>
      <c r="H117" s="26">
        <v>1000.461</v>
      </c>
      <c r="I117" s="26">
        <v>50.02305</v>
      </c>
      <c r="J117" s="26">
        <v>50.02305</v>
      </c>
      <c r="K117" s="26">
        <v>666.974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50</v>
      </c>
      <c r="F118" s="26">
        <v>2348.5</v>
      </c>
      <c r="G118" s="26">
        <v>1056.825</v>
      </c>
      <c r="H118" s="26">
        <v>704.55</v>
      </c>
      <c r="I118" s="26">
        <v>35.2275</v>
      </c>
      <c r="J118" s="26">
        <v>35.2275</v>
      </c>
      <c r="K118" s="26">
        <v>469.7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75</v>
      </c>
      <c r="F119" s="26">
        <v>3522.75</v>
      </c>
      <c r="G119" s="26">
        <v>1585.2375</v>
      </c>
      <c r="H119" s="26">
        <v>1056.825</v>
      </c>
      <c r="I119" s="26">
        <v>52.84125</v>
      </c>
      <c r="J119" s="26">
        <v>52.84125</v>
      </c>
      <c r="K119" s="26">
        <v>704.55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68</v>
      </c>
      <c r="F120" s="26">
        <v>3193.96</v>
      </c>
      <c r="G120" s="26">
        <v>1437.282</v>
      </c>
      <c r="H120" s="26">
        <v>958.188</v>
      </c>
      <c r="I120" s="26">
        <v>47.9094</v>
      </c>
      <c r="J120" s="26">
        <v>47.9094</v>
      </c>
      <c r="K120" s="26">
        <v>638.792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73</v>
      </c>
      <c r="F121" s="26">
        <v>3428.81</v>
      </c>
      <c r="G121" s="26">
        <v>1542.9645</v>
      </c>
      <c r="H121" s="26">
        <v>1028.643</v>
      </c>
      <c r="I121" s="26">
        <v>51.43215</v>
      </c>
      <c r="J121" s="26">
        <v>51.43215</v>
      </c>
      <c r="K121" s="26">
        <v>685.762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64</v>
      </c>
      <c r="F122" s="26">
        <v>3006.08</v>
      </c>
      <c r="G122" s="26">
        <v>1352.736</v>
      </c>
      <c r="H122" s="26">
        <v>901.824</v>
      </c>
      <c r="I122" s="26">
        <v>45.0912</v>
      </c>
      <c r="J122" s="26">
        <v>45.0912</v>
      </c>
      <c r="K122" s="26">
        <v>601.216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66</v>
      </c>
      <c r="F123" s="26">
        <v>3100.02</v>
      </c>
      <c r="G123" s="26">
        <v>1395.009</v>
      </c>
      <c r="H123" s="26">
        <v>930.006</v>
      </c>
      <c r="I123" s="26">
        <v>46.5003</v>
      </c>
      <c r="J123" s="26">
        <v>46.5003</v>
      </c>
      <c r="K123" s="26">
        <v>620.004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68</v>
      </c>
      <c r="F124" s="26">
        <v>3193.96</v>
      </c>
      <c r="G124" s="26">
        <v>1437.282</v>
      </c>
      <c r="H124" s="26">
        <v>958.188</v>
      </c>
      <c r="I124" s="26">
        <v>47.9094</v>
      </c>
      <c r="J124" s="26">
        <v>47.9094</v>
      </c>
      <c r="K124" s="26">
        <v>638.792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12.1</v>
      </c>
      <c r="F125" s="26">
        <v>568.337</v>
      </c>
      <c r="G125" s="26">
        <v>255.75165</v>
      </c>
      <c r="H125" s="26">
        <v>170.5011</v>
      </c>
      <c r="I125" s="26">
        <v>8.525055</v>
      </c>
      <c r="J125" s="26">
        <v>8.525055</v>
      </c>
      <c r="K125" s="26">
        <v>113.6674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15</v>
      </c>
      <c r="F126" s="26">
        <v>704.55</v>
      </c>
      <c r="G126" s="26">
        <v>317.0475</v>
      </c>
      <c r="H126" s="26">
        <v>211.365</v>
      </c>
      <c r="I126" s="26">
        <v>10.56825</v>
      </c>
      <c r="J126" s="26">
        <v>10.56825</v>
      </c>
      <c r="K126" s="26">
        <v>140.91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30</v>
      </c>
      <c r="F127" s="26">
        <v>1409.1</v>
      </c>
      <c r="G127" s="26">
        <v>634.095</v>
      </c>
      <c r="H127" s="26">
        <v>422.73</v>
      </c>
      <c r="I127" s="26">
        <v>21.1365</v>
      </c>
      <c r="J127" s="26">
        <v>21.1365</v>
      </c>
      <c r="K127" s="26">
        <v>281.82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85.16</v>
      </c>
      <c r="F128" s="26">
        <v>3999.9652</v>
      </c>
      <c r="G128" s="26">
        <v>1799.98434</v>
      </c>
      <c r="H128" s="26">
        <v>1199.98956</v>
      </c>
      <c r="I128" s="26">
        <v>59.999478</v>
      </c>
      <c r="J128" s="26">
        <v>59.999478</v>
      </c>
      <c r="K128" s="26">
        <v>799.99304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78</v>
      </c>
      <c r="F129" s="26">
        <v>3663.66</v>
      </c>
      <c r="G129" s="26">
        <v>1648.647</v>
      </c>
      <c r="H129" s="26">
        <v>1099.098</v>
      </c>
      <c r="I129" s="26">
        <v>54.9549</v>
      </c>
      <c r="J129" s="26">
        <v>54.9549</v>
      </c>
      <c r="K129" s="26">
        <v>732.732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70.8</v>
      </c>
      <c r="F130" s="26">
        <v>3325.476</v>
      </c>
      <c r="G130" s="26">
        <v>1496.4642</v>
      </c>
      <c r="H130" s="26">
        <v>997.6428</v>
      </c>
      <c r="I130" s="26">
        <v>49.88214</v>
      </c>
      <c r="J130" s="26">
        <v>49.88214</v>
      </c>
      <c r="K130" s="26">
        <v>665.0952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75.8</v>
      </c>
      <c r="F131" s="26">
        <v>3560.326</v>
      </c>
      <c r="G131" s="26">
        <v>1602.1467</v>
      </c>
      <c r="H131" s="26">
        <v>1068.0978</v>
      </c>
      <c r="I131" s="26">
        <v>53.40489</v>
      </c>
      <c r="J131" s="26">
        <v>53.40489</v>
      </c>
      <c r="K131" s="26">
        <v>712.0652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75.8</v>
      </c>
      <c r="F132" s="26">
        <v>3560.326</v>
      </c>
      <c r="G132" s="26">
        <v>1602.1467</v>
      </c>
      <c r="H132" s="26">
        <v>1068.0978</v>
      </c>
      <c r="I132" s="26">
        <v>53.40489</v>
      </c>
      <c r="J132" s="26">
        <v>53.40489</v>
      </c>
      <c r="K132" s="26">
        <v>712.0652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70.8</v>
      </c>
      <c r="F133" s="26">
        <v>3325.476</v>
      </c>
      <c r="G133" s="26">
        <v>1496.4642</v>
      </c>
      <c r="H133" s="26">
        <v>997.6428</v>
      </c>
      <c r="I133" s="26">
        <v>49.88214</v>
      </c>
      <c r="J133" s="26">
        <v>49.88214</v>
      </c>
      <c r="K133" s="26">
        <v>665.0952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73</v>
      </c>
      <c r="F134" s="26">
        <v>3428.81</v>
      </c>
      <c r="G134" s="26">
        <v>1542.9645</v>
      </c>
      <c r="H134" s="26">
        <v>1028.643</v>
      </c>
      <c r="I134" s="26">
        <v>51.43215</v>
      </c>
      <c r="J134" s="26">
        <v>51.43215</v>
      </c>
      <c r="K134" s="26">
        <v>685.762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73</v>
      </c>
      <c r="F135" s="26">
        <v>3428.81</v>
      </c>
      <c r="G135" s="26">
        <v>1542.9645</v>
      </c>
      <c r="H135" s="26">
        <v>1028.643</v>
      </c>
      <c r="I135" s="26">
        <v>51.43215</v>
      </c>
      <c r="J135" s="26">
        <v>51.43215</v>
      </c>
      <c r="K135" s="26">
        <v>685.762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74</v>
      </c>
      <c r="F136" s="26">
        <v>3475.78</v>
      </c>
      <c r="G136" s="26">
        <v>1564.101</v>
      </c>
      <c r="H136" s="26">
        <v>1042.734</v>
      </c>
      <c r="I136" s="26">
        <v>52.1367</v>
      </c>
      <c r="J136" s="26">
        <v>52.1367</v>
      </c>
      <c r="K136" s="26">
        <v>695.156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73</v>
      </c>
      <c r="F137" s="26">
        <v>3428.81</v>
      </c>
      <c r="G137" s="26">
        <v>1542.9645</v>
      </c>
      <c r="H137" s="26">
        <v>1028.643</v>
      </c>
      <c r="I137" s="26">
        <v>51.43215</v>
      </c>
      <c r="J137" s="26">
        <v>51.43215</v>
      </c>
      <c r="K137" s="26">
        <v>685.762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79</v>
      </c>
      <c r="F138" s="26">
        <v>3710.63</v>
      </c>
      <c r="G138" s="26">
        <v>1669.7835</v>
      </c>
      <c r="H138" s="26">
        <v>1113.189</v>
      </c>
      <c r="I138" s="26">
        <v>55.65945</v>
      </c>
      <c r="J138" s="26">
        <v>55.65945</v>
      </c>
      <c r="K138" s="26">
        <v>742.126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73</v>
      </c>
      <c r="F139" s="26">
        <v>3428.81</v>
      </c>
      <c r="G139" s="26">
        <v>1542.9645</v>
      </c>
      <c r="H139" s="26">
        <v>1028.643</v>
      </c>
      <c r="I139" s="26">
        <v>51.43215</v>
      </c>
      <c r="J139" s="26">
        <v>51.43215</v>
      </c>
      <c r="K139" s="26">
        <v>685.762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53.22</v>
      </c>
      <c r="F140" s="26">
        <v>2499.7434</v>
      </c>
      <c r="G140" s="26">
        <v>1124.88453</v>
      </c>
      <c r="H140" s="26">
        <v>749.92302</v>
      </c>
      <c r="I140" s="26">
        <v>37.496151</v>
      </c>
      <c r="J140" s="26">
        <v>37.496151</v>
      </c>
      <c r="K140" s="26">
        <v>499.94868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73</v>
      </c>
      <c r="F141" s="26">
        <v>3428.81</v>
      </c>
      <c r="G141" s="26">
        <v>1542.9645</v>
      </c>
      <c r="H141" s="26">
        <v>1028.643</v>
      </c>
      <c r="I141" s="26">
        <v>51.43215</v>
      </c>
      <c r="J141" s="26">
        <v>51.43215</v>
      </c>
      <c r="K141" s="26">
        <v>685.762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75.8</v>
      </c>
      <c r="F142" s="26">
        <v>3560.326</v>
      </c>
      <c r="G142" s="26">
        <v>1602.1467</v>
      </c>
      <c r="H142" s="26">
        <v>1068.0978</v>
      </c>
      <c r="I142" s="26">
        <v>53.40489</v>
      </c>
      <c r="J142" s="26">
        <v>53.40489</v>
      </c>
      <c r="K142" s="26">
        <v>712.0652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85.16</v>
      </c>
      <c r="F143" s="26">
        <v>3999.9652</v>
      </c>
      <c r="G143" s="26">
        <v>1799.98434</v>
      </c>
      <c r="H143" s="26">
        <v>1199.98956</v>
      </c>
      <c r="I143" s="26">
        <v>59.999478</v>
      </c>
      <c r="J143" s="26">
        <v>59.999478</v>
      </c>
      <c r="K143" s="26">
        <v>799.99304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74.51</v>
      </c>
      <c r="F144" s="26">
        <v>3499.7347</v>
      </c>
      <c r="G144" s="26">
        <v>1574.880615</v>
      </c>
      <c r="H144" s="26">
        <v>1049.92041</v>
      </c>
      <c r="I144" s="26">
        <v>52.4960205</v>
      </c>
      <c r="J144" s="26">
        <v>52.4960205</v>
      </c>
      <c r="K144" s="26">
        <v>699.94694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68</v>
      </c>
      <c r="F145" s="26">
        <v>3193.96</v>
      </c>
      <c r="G145" s="26">
        <v>1437.282</v>
      </c>
      <c r="H145" s="26">
        <v>958.188</v>
      </c>
      <c r="I145" s="26">
        <v>47.9094</v>
      </c>
      <c r="J145" s="26">
        <v>47.9094</v>
      </c>
      <c r="K145" s="26">
        <v>638.792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67.8</v>
      </c>
      <c r="F146" s="26">
        <v>3184.566</v>
      </c>
      <c r="G146" s="26">
        <v>1433.0547</v>
      </c>
      <c r="H146" s="26">
        <v>955.3698</v>
      </c>
      <c r="I146" s="26">
        <v>47.76849</v>
      </c>
      <c r="J146" s="26">
        <v>47.76849</v>
      </c>
      <c r="K146" s="26">
        <v>636.9132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80.8</v>
      </c>
      <c r="F147" s="26">
        <v>3795.176</v>
      </c>
      <c r="G147" s="26">
        <v>1707.8292</v>
      </c>
      <c r="H147" s="26">
        <v>1138.5528</v>
      </c>
      <c r="I147" s="26">
        <v>56.92764</v>
      </c>
      <c r="J147" s="26">
        <v>56.92764</v>
      </c>
      <c r="K147" s="26">
        <v>759.0352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80.8</v>
      </c>
      <c r="F148" s="26">
        <v>3795.176</v>
      </c>
      <c r="G148" s="26">
        <v>1707.8292</v>
      </c>
      <c r="H148" s="26">
        <v>1138.5528</v>
      </c>
      <c r="I148" s="26">
        <v>56.92764</v>
      </c>
      <c r="J148" s="26">
        <v>56.92764</v>
      </c>
      <c r="K148" s="26">
        <v>759.0352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75.8</v>
      </c>
      <c r="F149" s="26">
        <v>3560.326</v>
      </c>
      <c r="G149" s="26">
        <v>1602.1467</v>
      </c>
      <c r="H149" s="26">
        <v>1068.0978</v>
      </c>
      <c r="I149" s="26">
        <v>53.40489</v>
      </c>
      <c r="J149" s="26">
        <v>53.40489</v>
      </c>
      <c r="K149" s="26">
        <v>712.0652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80.8</v>
      </c>
      <c r="F150" s="26">
        <v>3795.176</v>
      </c>
      <c r="G150" s="26">
        <v>1707.8292</v>
      </c>
      <c r="H150" s="26">
        <v>1138.5528</v>
      </c>
      <c r="I150" s="26">
        <v>56.92764</v>
      </c>
      <c r="J150" s="26">
        <v>56.92764</v>
      </c>
      <c r="K150" s="26">
        <v>759.0352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78</v>
      </c>
      <c r="F151" s="26">
        <v>3663.66</v>
      </c>
      <c r="G151" s="26">
        <v>1648.647</v>
      </c>
      <c r="H151" s="26">
        <v>1099.098</v>
      </c>
      <c r="I151" s="26">
        <v>54.9549</v>
      </c>
      <c r="J151" s="26">
        <v>54.9549</v>
      </c>
      <c r="K151" s="26">
        <v>732.732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75.8</v>
      </c>
      <c r="F152" s="26">
        <v>3560.326</v>
      </c>
      <c r="G152" s="26">
        <v>1602.1467</v>
      </c>
      <c r="H152" s="26">
        <v>1068.0978</v>
      </c>
      <c r="I152" s="26">
        <v>53.40489</v>
      </c>
      <c r="J152" s="26">
        <v>53.40489</v>
      </c>
      <c r="K152" s="26">
        <v>712.0652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78</v>
      </c>
      <c r="F153" s="26">
        <v>3663.66</v>
      </c>
      <c r="G153" s="26">
        <v>1648.647</v>
      </c>
      <c r="H153" s="26">
        <v>1099.098</v>
      </c>
      <c r="I153" s="26">
        <v>54.9549</v>
      </c>
      <c r="J153" s="26">
        <v>54.9549</v>
      </c>
      <c r="K153" s="26">
        <v>732.732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75.8</v>
      </c>
      <c r="F154" s="26">
        <v>3560.326</v>
      </c>
      <c r="G154" s="26">
        <v>1602.1467</v>
      </c>
      <c r="H154" s="26">
        <v>1068.0978</v>
      </c>
      <c r="I154" s="26">
        <v>53.40489</v>
      </c>
      <c r="J154" s="26">
        <v>53.40489</v>
      </c>
      <c r="K154" s="26">
        <v>712.0652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79</v>
      </c>
      <c r="F155" s="26">
        <v>3710.63</v>
      </c>
      <c r="G155" s="26">
        <v>1669.7835</v>
      </c>
      <c r="H155" s="26">
        <v>1113.189</v>
      </c>
      <c r="I155" s="26">
        <v>55.65945</v>
      </c>
      <c r="J155" s="26">
        <v>55.65945</v>
      </c>
      <c r="K155" s="26">
        <v>742.126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75.8</v>
      </c>
      <c r="F156" s="26">
        <v>3560.326</v>
      </c>
      <c r="G156" s="26">
        <v>1602.1467</v>
      </c>
      <c r="H156" s="26">
        <v>1068.0978</v>
      </c>
      <c r="I156" s="26">
        <v>53.40489</v>
      </c>
      <c r="J156" s="26">
        <v>53.40489</v>
      </c>
      <c r="K156" s="26">
        <v>712.0652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79</v>
      </c>
      <c r="F157" s="26">
        <v>3710.63</v>
      </c>
      <c r="G157" s="26">
        <v>1669.7835</v>
      </c>
      <c r="H157" s="26">
        <v>1113.189</v>
      </c>
      <c r="I157" s="26">
        <v>55.65945</v>
      </c>
      <c r="J157" s="26">
        <v>55.65945</v>
      </c>
      <c r="K157" s="26">
        <v>742.126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80.8</v>
      </c>
      <c r="F158" s="26">
        <v>3795.176</v>
      </c>
      <c r="G158" s="26">
        <v>1707.8292</v>
      </c>
      <c r="H158" s="26">
        <v>1138.5528</v>
      </c>
      <c r="I158" s="26">
        <v>56.92764</v>
      </c>
      <c r="J158" s="26">
        <v>56.92764</v>
      </c>
      <c r="K158" s="26">
        <v>759.0352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70</v>
      </c>
      <c r="F159" s="26">
        <v>3287.9</v>
      </c>
      <c r="G159" s="26">
        <v>1479.555</v>
      </c>
      <c r="H159" s="26">
        <v>986.37</v>
      </c>
      <c r="I159" s="26">
        <v>49.3185</v>
      </c>
      <c r="J159" s="26">
        <v>49.3185</v>
      </c>
      <c r="K159" s="26">
        <v>657.58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79</v>
      </c>
      <c r="F160" s="26">
        <v>3710.63</v>
      </c>
      <c r="G160" s="26">
        <v>1669.7835</v>
      </c>
      <c r="H160" s="26">
        <v>1113.189</v>
      </c>
      <c r="I160" s="26">
        <v>55.65945</v>
      </c>
      <c r="J160" s="26">
        <v>55.65945</v>
      </c>
      <c r="K160" s="26">
        <v>742.126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79</v>
      </c>
      <c r="F161" s="26">
        <v>3710.63</v>
      </c>
      <c r="G161" s="26">
        <v>1669.7835</v>
      </c>
      <c r="H161" s="26">
        <v>1113.189</v>
      </c>
      <c r="I161" s="26">
        <v>55.65945</v>
      </c>
      <c r="J161" s="26">
        <v>55.65945</v>
      </c>
      <c r="K161" s="26">
        <v>742.126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84</v>
      </c>
      <c r="F162" s="26">
        <v>3945.48</v>
      </c>
      <c r="G162" s="26">
        <v>1775.466</v>
      </c>
      <c r="H162" s="26">
        <v>1183.644</v>
      </c>
      <c r="I162" s="26">
        <v>59.1822</v>
      </c>
      <c r="J162" s="26">
        <v>59.1822</v>
      </c>
      <c r="K162" s="26">
        <v>789.096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84</v>
      </c>
      <c r="F163" s="26">
        <v>3945.48</v>
      </c>
      <c r="G163" s="26">
        <v>1775.466</v>
      </c>
      <c r="H163" s="26">
        <v>1183.644</v>
      </c>
      <c r="I163" s="26">
        <v>59.1822</v>
      </c>
      <c r="J163" s="26">
        <v>59.1822</v>
      </c>
      <c r="K163" s="26">
        <v>789.096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30</v>
      </c>
      <c r="F164" s="26">
        <v>1409.1</v>
      </c>
      <c r="G164" s="26">
        <v>634.095</v>
      </c>
      <c r="H164" s="26">
        <v>422.73</v>
      </c>
      <c r="I164" s="26">
        <v>21.1365</v>
      </c>
      <c r="J164" s="26">
        <v>21.1365</v>
      </c>
      <c r="K164" s="26">
        <v>281.82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20</v>
      </c>
      <c r="F165" s="26">
        <v>939.4</v>
      </c>
      <c r="G165" s="26">
        <v>422.73</v>
      </c>
      <c r="H165" s="26">
        <v>281.82</v>
      </c>
      <c r="I165" s="26">
        <v>14.091</v>
      </c>
      <c r="J165" s="26">
        <v>14.091</v>
      </c>
      <c r="K165" s="26">
        <v>187.88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16</v>
      </c>
      <c r="F166" s="26">
        <v>751.52</v>
      </c>
      <c r="G166" s="26">
        <v>338.184</v>
      </c>
      <c r="H166" s="26">
        <v>225.456</v>
      </c>
      <c r="I166" s="26">
        <v>11.2728</v>
      </c>
      <c r="J166" s="26">
        <v>11.2728</v>
      </c>
      <c r="K166" s="26">
        <v>150.304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50</v>
      </c>
      <c r="F167" s="26">
        <v>2348.5</v>
      </c>
      <c r="G167" s="26">
        <v>1056.825</v>
      </c>
      <c r="H167" s="26">
        <v>704.55</v>
      </c>
      <c r="I167" s="26">
        <v>35.2275</v>
      </c>
      <c r="J167" s="26">
        <v>35.2275</v>
      </c>
      <c r="K167" s="26">
        <v>469.7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30</v>
      </c>
      <c r="F168" s="26">
        <v>1409.1</v>
      </c>
      <c r="G168" s="26">
        <v>634.095</v>
      </c>
      <c r="H168" s="26">
        <v>422.73</v>
      </c>
      <c r="I168" s="26">
        <v>21.1365</v>
      </c>
      <c r="J168" s="26">
        <v>21.1365</v>
      </c>
      <c r="K168" s="26">
        <v>281.82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30</v>
      </c>
      <c r="F169" s="26">
        <v>1409.1</v>
      </c>
      <c r="G169" s="26">
        <v>634.095</v>
      </c>
      <c r="H169" s="26">
        <v>422.73</v>
      </c>
      <c r="I169" s="26">
        <v>21.1365</v>
      </c>
      <c r="J169" s="26">
        <v>21.1365</v>
      </c>
      <c r="K169" s="26">
        <v>281.82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50</v>
      </c>
      <c r="F170" s="26">
        <v>2348.5</v>
      </c>
      <c r="G170" s="26">
        <v>1056.825</v>
      </c>
      <c r="H170" s="26">
        <v>704.55</v>
      </c>
      <c r="I170" s="26">
        <v>35.2275</v>
      </c>
      <c r="J170" s="26">
        <v>35.2275</v>
      </c>
      <c r="K170" s="26">
        <v>469.7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75</v>
      </c>
      <c r="F171" s="26">
        <v>3522.75</v>
      </c>
      <c r="G171" s="26">
        <v>1585.2375</v>
      </c>
      <c r="H171" s="26">
        <v>1056.825</v>
      </c>
      <c r="I171" s="26">
        <v>52.84125</v>
      </c>
      <c r="J171" s="26">
        <v>52.84125</v>
      </c>
      <c r="K171" s="26">
        <v>704.55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24.3</v>
      </c>
      <c r="F172" s="26">
        <v>1141.371</v>
      </c>
      <c r="G172" s="26">
        <v>513.61695</v>
      </c>
      <c r="H172" s="26">
        <v>342.4113</v>
      </c>
      <c r="I172" s="26">
        <v>17.120565</v>
      </c>
      <c r="J172" s="26">
        <v>17.120565</v>
      </c>
      <c r="K172" s="26">
        <v>228.2742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99</v>
      </c>
      <c r="F173" s="26">
        <v>4650.03</v>
      </c>
      <c r="G173" s="26">
        <v>2092.5135</v>
      </c>
      <c r="H173" s="26">
        <v>1395.009</v>
      </c>
      <c r="I173" s="26">
        <v>69.75045</v>
      </c>
      <c r="J173" s="26">
        <v>69.75045</v>
      </c>
      <c r="K173" s="26">
        <v>930.006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50</v>
      </c>
      <c r="F174" s="26">
        <v>2348.5</v>
      </c>
      <c r="G174" s="26">
        <v>1056.825</v>
      </c>
      <c r="H174" s="26">
        <v>704.55</v>
      </c>
      <c r="I174" s="26">
        <v>35.2275</v>
      </c>
      <c r="J174" s="26">
        <v>35.2275</v>
      </c>
      <c r="K174" s="26">
        <v>469.7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30</v>
      </c>
      <c r="F175" s="26">
        <v>1409.1</v>
      </c>
      <c r="G175" s="26">
        <v>634.095</v>
      </c>
      <c r="H175" s="26">
        <v>422.73</v>
      </c>
      <c r="I175" s="26">
        <v>21.1365</v>
      </c>
      <c r="J175" s="26">
        <v>21.1365</v>
      </c>
      <c r="K175" s="26">
        <v>281.82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50</v>
      </c>
      <c r="F176" s="26">
        <v>2348.5</v>
      </c>
      <c r="G176" s="26">
        <v>1056.825</v>
      </c>
      <c r="H176" s="26">
        <v>704.55</v>
      </c>
      <c r="I176" s="26">
        <v>35.2275</v>
      </c>
      <c r="J176" s="26">
        <v>35.2275</v>
      </c>
      <c r="K176" s="26">
        <v>469.7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80</v>
      </c>
      <c r="F177" s="26">
        <v>3757.6</v>
      </c>
      <c r="G177" s="26">
        <v>1690.92</v>
      </c>
      <c r="H177" s="26">
        <v>1127.28</v>
      </c>
      <c r="I177" s="26">
        <v>56.364</v>
      </c>
      <c r="J177" s="26">
        <v>56.364</v>
      </c>
      <c r="K177" s="26">
        <v>751.52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49</v>
      </c>
      <c r="F178" s="26">
        <v>2301.53</v>
      </c>
      <c r="G178" s="26">
        <v>1035.6885</v>
      </c>
      <c r="H178" s="26">
        <v>690.459</v>
      </c>
      <c r="I178" s="26">
        <v>34.52295</v>
      </c>
      <c r="J178" s="26">
        <v>34.52295</v>
      </c>
      <c r="K178" s="26">
        <v>460.306</v>
      </c>
      <c r="L178" s="26"/>
    </row>
    <row r="179" s="7" customFormat="1" ht="24" customHeight="1" spans="1:12">
      <c r="A179" s="22">
        <v>174</v>
      </c>
      <c r="B179" s="22" t="s">
        <v>195</v>
      </c>
      <c r="C179" s="23" t="s">
        <v>21</v>
      </c>
      <c r="D179" s="24" t="s">
        <v>22</v>
      </c>
      <c r="E179" s="25">
        <v>50</v>
      </c>
      <c r="F179" s="26">
        <v>2348.5</v>
      </c>
      <c r="G179" s="26">
        <v>1056.825</v>
      </c>
      <c r="H179" s="26">
        <v>704.55</v>
      </c>
      <c r="I179" s="26">
        <v>35.2275</v>
      </c>
      <c r="J179" s="26">
        <v>35.2275</v>
      </c>
      <c r="K179" s="26">
        <v>469.7</v>
      </c>
      <c r="L179" s="26"/>
    </row>
    <row r="180" s="7" customFormat="1" ht="24" customHeight="1" spans="1:12">
      <c r="A180" s="22">
        <v>175</v>
      </c>
      <c r="B180" s="22" t="s">
        <v>196</v>
      </c>
      <c r="C180" s="23" t="s">
        <v>21</v>
      </c>
      <c r="D180" s="24" t="s">
        <v>22</v>
      </c>
      <c r="E180" s="25">
        <v>63</v>
      </c>
      <c r="F180" s="26">
        <v>2959.11</v>
      </c>
      <c r="G180" s="26">
        <v>1331.5995</v>
      </c>
      <c r="H180" s="26">
        <v>887.733</v>
      </c>
      <c r="I180" s="26">
        <v>44.38665</v>
      </c>
      <c r="J180" s="26">
        <v>44.38665</v>
      </c>
      <c r="K180" s="26">
        <v>591.822</v>
      </c>
      <c r="L180" s="26"/>
    </row>
    <row r="181" s="7" customFormat="1" ht="24" customHeight="1" spans="1:12">
      <c r="A181" s="22">
        <v>176</v>
      </c>
      <c r="B181" s="22" t="s">
        <v>197</v>
      </c>
      <c r="C181" s="23" t="s">
        <v>21</v>
      </c>
      <c r="D181" s="24" t="s">
        <v>22</v>
      </c>
      <c r="E181" s="25">
        <v>72</v>
      </c>
      <c r="F181" s="26">
        <v>3381.84</v>
      </c>
      <c r="G181" s="26">
        <v>1521.828</v>
      </c>
      <c r="H181" s="26">
        <v>1014.552</v>
      </c>
      <c r="I181" s="26">
        <v>50.7276</v>
      </c>
      <c r="J181" s="26">
        <v>50.7276</v>
      </c>
      <c r="K181" s="26">
        <v>676.368</v>
      </c>
      <c r="L181" s="26"/>
    </row>
    <row r="182" s="7" customFormat="1" ht="24" customHeight="1" spans="1:12">
      <c r="A182" s="22">
        <v>177</v>
      </c>
      <c r="B182" s="22" t="s">
        <v>198</v>
      </c>
      <c r="C182" s="23" t="s">
        <v>21</v>
      </c>
      <c r="D182" s="24" t="s">
        <v>22</v>
      </c>
      <c r="E182" s="25">
        <v>78</v>
      </c>
      <c r="F182" s="26">
        <v>3663.66</v>
      </c>
      <c r="G182" s="26">
        <v>1648.647</v>
      </c>
      <c r="H182" s="26">
        <v>1099.098</v>
      </c>
      <c r="I182" s="26">
        <v>54.9549</v>
      </c>
      <c r="J182" s="26">
        <v>54.9549</v>
      </c>
      <c r="K182" s="26">
        <v>732.732</v>
      </c>
      <c r="L182" s="26"/>
    </row>
    <row r="183" s="7" customFormat="1" ht="24" customHeight="1" spans="1:12">
      <c r="A183" s="22">
        <v>178</v>
      </c>
      <c r="B183" s="22" t="s">
        <v>199</v>
      </c>
      <c r="C183" s="23" t="s">
        <v>21</v>
      </c>
      <c r="D183" s="24" t="s">
        <v>22</v>
      </c>
      <c r="E183" s="25">
        <v>85</v>
      </c>
      <c r="F183" s="26">
        <v>3992.45</v>
      </c>
      <c r="G183" s="26">
        <v>1796.6025</v>
      </c>
      <c r="H183" s="26">
        <v>1197.735</v>
      </c>
      <c r="I183" s="26">
        <v>59.88675</v>
      </c>
      <c r="J183" s="26">
        <v>59.88675</v>
      </c>
      <c r="K183" s="26">
        <v>798.49</v>
      </c>
      <c r="L183" s="26"/>
    </row>
    <row r="184" s="7" customFormat="1" ht="24" customHeight="1" spans="1:12">
      <c r="A184" s="22">
        <v>179</v>
      </c>
      <c r="B184" s="22" t="s">
        <v>200</v>
      </c>
      <c r="C184" s="23" t="s">
        <v>21</v>
      </c>
      <c r="D184" s="24" t="s">
        <v>22</v>
      </c>
      <c r="E184" s="25">
        <v>40</v>
      </c>
      <c r="F184" s="26">
        <v>1878.8</v>
      </c>
      <c r="G184" s="26">
        <v>845.46</v>
      </c>
      <c r="H184" s="26">
        <v>563.64</v>
      </c>
      <c r="I184" s="26">
        <v>28.182</v>
      </c>
      <c r="J184" s="26">
        <v>28.182</v>
      </c>
      <c r="K184" s="26">
        <v>375.76</v>
      </c>
      <c r="L184" s="26"/>
    </row>
    <row r="185" s="7" customFormat="1" ht="24" customHeight="1" spans="1:12">
      <c r="A185" s="22">
        <v>180</v>
      </c>
      <c r="B185" s="22" t="s">
        <v>201</v>
      </c>
      <c r="C185" s="23" t="s">
        <v>21</v>
      </c>
      <c r="D185" s="24" t="s">
        <v>22</v>
      </c>
      <c r="E185" s="25">
        <v>45</v>
      </c>
      <c r="F185" s="26">
        <v>2113.65</v>
      </c>
      <c r="G185" s="26">
        <v>951.1425</v>
      </c>
      <c r="H185" s="26">
        <v>634.095</v>
      </c>
      <c r="I185" s="26">
        <v>31.70475</v>
      </c>
      <c r="J185" s="26">
        <v>31.70475</v>
      </c>
      <c r="K185" s="26">
        <v>422.73</v>
      </c>
      <c r="L185" s="26"/>
    </row>
    <row r="186" s="7" customFormat="1" ht="24" customHeight="1" spans="1:12">
      <c r="A186" s="22">
        <v>181</v>
      </c>
      <c r="B186" s="22" t="s">
        <v>202</v>
      </c>
      <c r="C186" s="23" t="s">
        <v>21</v>
      </c>
      <c r="D186" s="24" t="s">
        <v>22</v>
      </c>
      <c r="E186" s="25">
        <v>68</v>
      </c>
      <c r="F186" s="26">
        <v>3193.96</v>
      </c>
      <c r="G186" s="26">
        <v>1437.282</v>
      </c>
      <c r="H186" s="26">
        <v>958.188</v>
      </c>
      <c r="I186" s="26">
        <v>47.9094</v>
      </c>
      <c r="J186" s="26">
        <v>47.9094</v>
      </c>
      <c r="K186" s="26">
        <v>638.792</v>
      </c>
      <c r="L186" s="26"/>
    </row>
    <row r="187" s="7" customFormat="1" ht="24" customHeight="1" spans="1:12">
      <c r="A187" s="22">
        <v>182</v>
      </c>
      <c r="B187" s="22" t="s">
        <v>203</v>
      </c>
      <c r="C187" s="23" t="s">
        <v>21</v>
      </c>
      <c r="D187" s="24" t="s">
        <v>22</v>
      </c>
      <c r="E187" s="25">
        <v>21</v>
      </c>
      <c r="F187" s="26">
        <v>986.37</v>
      </c>
      <c r="G187" s="26">
        <v>443.8665</v>
      </c>
      <c r="H187" s="26">
        <v>295.911</v>
      </c>
      <c r="I187" s="26">
        <v>14.79555</v>
      </c>
      <c r="J187" s="26">
        <v>14.79555</v>
      </c>
      <c r="K187" s="26">
        <v>197.274</v>
      </c>
      <c r="L187" s="26"/>
    </row>
    <row r="188" s="7" customFormat="1" ht="24" customHeight="1" spans="1:12">
      <c r="A188" s="22">
        <v>183</v>
      </c>
      <c r="B188" s="22" t="s">
        <v>204</v>
      </c>
      <c r="C188" s="23" t="s">
        <v>21</v>
      </c>
      <c r="D188" s="24" t="s">
        <v>22</v>
      </c>
      <c r="E188" s="25">
        <v>58</v>
      </c>
      <c r="F188" s="26">
        <v>2724.26</v>
      </c>
      <c r="G188" s="26">
        <v>1225.917</v>
      </c>
      <c r="H188" s="26">
        <v>817.278</v>
      </c>
      <c r="I188" s="26">
        <v>40.8639</v>
      </c>
      <c r="J188" s="26">
        <v>40.8639</v>
      </c>
      <c r="K188" s="26">
        <v>544.852</v>
      </c>
      <c r="L188" s="26"/>
    </row>
    <row r="189" s="7" customFormat="1" ht="24" customHeight="1" spans="1:12">
      <c r="A189" s="22">
        <v>184</v>
      </c>
      <c r="B189" s="22" t="s">
        <v>205</v>
      </c>
      <c r="C189" s="23" t="s">
        <v>21</v>
      </c>
      <c r="D189" s="24" t="s">
        <v>22</v>
      </c>
      <c r="E189" s="25">
        <v>41</v>
      </c>
      <c r="F189" s="26">
        <v>1925.77</v>
      </c>
      <c r="G189" s="26">
        <v>866.5965</v>
      </c>
      <c r="H189" s="26">
        <v>577.731</v>
      </c>
      <c r="I189" s="26">
        <v>28.88655</v>
      </c>
      <c r="J189" s="26">
        <v>28.88655</v>
      </c>
      <c r="K189" s="26">
        <v>385.154</v>
      </c>
      <c r="L189" s="26"/>
    </row>
    <row r="190" s="7" customFormat="1" ht="24" customHeight="1" spans="1:12">
      <c r="A190" s="22">
        <v>185</v>
      </c>
      <c r="B190" s="22" t="s">
        <v>206</v>
      </c>
      <c r="C190" s="23" t="s">
        <v>21</v>
      </c>
      <c r="D190" s="24" t="s">
        <v>22</v>
      </c>
      <c r="E190" s="25">
        <v>52</v>
      </c>
      <c r="F190" s="26">
        <v>2442.44</v>
      </c>
      <c r="G190" s="26">
        <v>1099.098</v>
      </c>
      <c r="H190" s="26">
        <v>732.732</v>
      </c>
      <c r="I190" s="26">
        <v>36.6366</v>
      </c>
      <c r="J190" s="26">
        <v>36.6366</v>
      </c>
      <c r="K190" s="26">
        <v>488.488</v>
      </c>
      <c r="L190" s="26"/>
    </row>
    <row r="191" s="7" customFormat="1" ht="24" customHeight="1" spans="1:12">
      <c r="A191" s="22">
        <v>186</v>
      </c>
      <c r="B191" s="22" t="s">
        <v>207</v>
      </c>
      <c r="C191" s="23" t="s">
        <v>21</v>
      </c>
      <c r="D191" s="24" t="s">
        <v>22</v>
      </c>
      <c r="E191" s="25">
        <v>36</v>
      </c>
      <c r="F191" s="26">
        <v>1690.92</v>
      </c>
      <c r="G191" s="26">
        <v>760.914</v>
      </c>
      <c r="H191" s="26">
        <v>507.276</v>
      </c>
      <c r="I191" s="26">
        <v>25.3638</v>
      </c>
      <c r="J191" s="26">
        <v>25.3638</v>
      </c>
      <c r="K191" s="26">
        <v>338.184</v>
      </c>
      <c r="L191" s="26"/>
    </row>
    <row r="192" s="7" customFormat="1" ht="24" customHeight="1" spans="1:12">
      <c r="A192" s="22">
        <v>187</v>
      </c>
      <c r="B192" s="22" t="s">
        <v>208</v>
      </c>
      <c r="C192" s="23" t="s">
        <v>21</v>
      </c>
      <c r="D192" s="24" t="s">
        <v>22</v>
      </c>
      <c r="E192" s="25">
        <v>34.5</v>
      </c>
      <c r="F192" s="26">
        <v>1620.465</v>
      </c>
      <c r="G192" s="26">
        <v>729.20925</v>
      </c>
      <c r="H192" s="26">
        <v>486.1395</v>
      </c>
      <c r="I192" s="26">
        <v>24.306975</v>
      </c>
      <c r="J192" s="26">
        <v>24.306975</v>
      </c>
      <c r="K192" s="26">
        <v>324.093</v>
      </c>
      <c r="L192" s="26"/>
    </row>
    <row r="193" s="7" customFormat="1" ht="24" customHeight="1" spans="1:12">
      <c r="A193" s="22">
        <v>188</v>
      </c>
      <c r="B193" s="22" t="s">
        <v>209</v>
      </c>
      <c r="C193" s="23" t="s">
        <v>21</v>
      </c>
      <c r="D193" s="24" t="s">
        <v>22</v>
      </c>
      <c r="E193" s="25">
        <v>36</v>
      </c>
      <c r="F193" s="26">
        <v>1690.92</v>
      </c>
      <c r="G193" s="26">
        <v>760.914</v>
      </c>
      <c r="H193" s="26">
        <v>507.276</v>
      </c>
      <c r="I193" s="26">
        <v>25.3638</v>
      </c>
      <c r="J193" s="26">
        <v>25.3638</v>
      </c>
      <c r="K193" s="26">
        <v>338.184</v>
      </c>
      <c r="L193" s="26"/>
    </row>
    <row r="194" s="7" customFormat="1" ht="24" customHeight="1" spans="1:12">
      <c r="A194" s="22">
        <v>189</v>
      </c>
      <c r="B194" s="22" t="s">
        <v>210</v>
      </c>
      <c r="C194" s="23" t="s">
        <v>21</v>
      </c>
      <c r="D194" s="24" t="s">
        <v>22</v>
      </c>
      <c r="E194" s="25">
        <v>43</v>
      </c>
      <c r="F194" s="26">
        <v>2019.71</v>
      </c>
      <c r="G194" s="26">
        <v>908.8695</v>
      </c>
      <c r="H194" s="26">
        <v>605.913</v>
      </c>
      <c r="I194" s="26">
        <v>30.29565</v>
      </c>
      <c r="J194" s="26">
        <v>30.29565</v>
      </c>
      <c r="K194" s="26">
        <v>403.942</v>
      </c>
      <c r="L194" s="26"/>
    </row>
    <row r="195" s="7" customFormat="1" ht="24" customHeight="1" spans="1:12">
      <c r="A195" s="22">
        <v>190</v>
      </c>
      <c r="B195" s="22" t="s">
        <v>211</v>
      </c>
      <c r="C195" s="23" t="s">
        <v>21</v>
      </c>
      <c r="D195" s="24" t="s">
        <v>22</v>
      </c>
      <c r="E195" s="25">
        <v>37</v>
      </c>
      <c r="F195" s="26">
        <v>1737.89</v>
      </c>
      <c r="G195" s="26">
        <v>782.0505</v>
      </c>
      <c r="H195" s="26">
        <v>521.367</v>
      </c>
      <c r="I195" s="26">
        <v>26.06835</v>
      </c>
      <c r="J195" s="26">
        <v>26.06835</v>
      </c>
      <c r="K195" s="26">
        <v>347.578</v>
      </c>
      <c r="L195" s="26"/>
    </row>
    <row r="196" s="7" customFormat="1" ht="24" customHeight="1" spans="1:12">
      <c r="A196" s="22">
        <v>191</v>
      </c>
      <c r="B196" s="22" t="s">
        <v>212</v>
      </c>
      <c r="C196" s="23" t="s">
        <v>21</v>
      </c>
      <c r="D196" s="24" t="s">
        <v>22</v>
      </c>
      <c r="E196" s="25">
        <v>24</v>
      </c>
      <c r="F196" s="26">
        <v>1127.28</v>
      </c>
      <c r="G196" s="26">
        <v>507.276</v>
      </c>
      <c r="H196" s="26">
        <v>338.184</v>
      </c>
      <c r="I196" s="26">
        <v>16.9092</v>
      </c>
      <c r="J196" s="26">
        <v>16.9092</v>
      </c>
      <c r="K196" s="26">
        <v>225.456</v>
      </c>
      <c r="L196" s="26"/>
    </row>
    <row r="197" s="7" customFormat="1" ht="24" customHeight="1" spans="1:12">
      <c r="A197" s="22">
        <v>192</v>
      </c>
      <c r="B197" s="22" t="s">
        <v>213</v>
      </c>
      <c r="C197" s="23" t="s">
        <v>21</v>
      </c>
      <c r="D197" s="24" t="s">
        <v>22</v>
      </c>
      <c r="E197" s="25">
        <v>29</v>
      </c>
      <c r="F197" s="26">
        <v>1362.13</v>
      </c>
      <c r="G197" s="26">
        <v>612.9585</v>
      </c>
      <c r="H197" s="26">
        <v>408.639</v>
      </c>
      <c r="I197" s="26">
        <v>20.43195</v>
      </c>
      <c r="J197" s="26">
        <v>20.43195</v>
      </c>
      <c r="K197" s="26">
        <v>272.426</v>
      </c>
      <c r="L197" s="26"/>
    </row>
    <row r="198" s="7" customFormat="1" ht="24" customHeight="1" spans="1:12">
      <c r="A198" s="22">
        <v>193</v>
      </c>
      <c r="B198" s="22" t="s">
        <v>214</v>
      </c>
      <c r="C198" s="23" t="s">
        <v>21</v>
      </c>
      <c r="D198" s="24" t="s">
        <v>22</v>
      </c>
      <c r="E198" s="25">
        <v>31</v>
      </c>
      <c r="F198" s="26">
        <v>1456.07</v>
      </c>
      <c r="G198" s="26">
        <v>655.2315</v>
      </c>
      <c r="H198" s="26">
        <v>436.821</v>
      </c>
      <c r="I198" s="26">
        <v>21.84105</v>
      </c>
      <c r="J198" s="26">
        <v>21.84105</v>
      </c>
      <c r="K198" s="26">
        <v>291.214</v>
      </c>
      <c r="L198" s="26"/>
    </row>
    <row r="199" s="7" customFormat="1" ht="24" customHeight="1" spans="1:12">
      <c r="A199" s="22">
        <v>194</v>
      </c>
      <c r="B199" s="22" t="s">
        <v>215</v>
      </c>
      <c r="C199" s="23" t="s">
        <v>21</v>
      </c>
      <c r="D199" s="24" t="s">
        <v>22</v>
      </c>
      <c r="E199" s="25">
        <v>24</v>
      </c>
      <c r="F199" s="26">
        <v>1127.28</v>
      </c>
      <c r="G199" s="26">
        <v>507.276</v>
      </c>
      <c r="H199" s="26">
        <v>338.184</v>
      </c>
      <c r="I199" s="26">
        <v>16.9092</v>
      </c>
      <c r="J199" s="26">
        <v>16.9092</v>
      </c>
      <c r="K199" s="26">
        <v>225.456</v>
      </c>
      <c r="L199" s="26"/>
    </row>
    <row r="200" s="7" customFormat="1" ht="24" customHeight="1" spans="1:12">
      <c r="A200" s="22">
        <v>195</v>
      </c>
      <c r="B200" s="22" t="s">
        <v>216</v>
      </c>
      <c r="C200" s="23" t="s">
        <v>21</v>
      </c>
      <c r="D200" s="24" t="s">
        <v>22</v>
      </c>
      <c r="E200" s="25">
        <v>32</v>
      </c>
      <c r="F200" s="26">
        <v>1503.04</v>
      </c>
      <c r="G200" s="26">
        <v>676.368</v>
      </c>
      <c r="H200" s="26">
        <v>450.912</v>
      </c>
      <c r="I200" s="26">
        <v>22.5456</v>
      </c>
      <c r="J200" s="26">
        <v>22.5456</v>
      </c>
      <c r="K200" s="26">
        <v>300.608</v>
      </c>
      <c r="L200" s="26"/>
    </row>
    <row r="201" s="7" customFormat="1" ht="24" customHeight="1" spans="1:12">
      <c r="A201" s="22">
        <v>196</v>
      </c>
      <c r="B201" s="22" t="s">
        <v>217</v>
      </c>
      <c r="C201" s="23" t="s">
        <v>21</v>
      </c>
      <c r="D201" s="24" t="s">
        <v>22</v>
      </c>
      <c r="E201" s="25">
        <v>33</v>
      </c>
      <c r="F201" s="26">
        <v>1550.01</v>
      </c>
      <c r="G201" s="26">
        <v>697.5045</v>
      </c>
      <c r="H201" s="26">
        <v>465.003</v>
      </c>
      <c r="I201" s="26">
        <v>23.25015</v>
      </c>
      <c r="J201" s="26">
        <v>23.25015</v>
      </c>
      <c r="K201" s="26">
        <v>310.002</v>
      </c>
      <c r="L201" s="26"/>
    </row>
    <row r="202" s="7" customFormat="1" ht="24" customHeight="1" spans="1:12">
      <c r="A202" s="22">
        <v>197</v>
      </c>
      <c r="B202" s="22" t="s">
        <v>218</v>
      </c>
      <c r="C202" s="23" t="s">
        <v>21</v>
      </c>
      <c r="D202" s="24" t="s">
        <v>22</v>
      </c>
      <c r="E202" s="25">
        <v>34</v>
      </c>
      <c r="F202" s="26">
        <v>1596.98</v>
      </c>
      <c r="G202" s="26">
        <v>718.641</v>
      </c>
      <c r="H202" s="26">
        <v>479.094</v>
      </c>
      <c r="I202" s="26">
        <v>23.9547</v>
      </c>
      <c r="J202" s="26">
        <v>23.9547</v>
      </c>
      <c r="K202" s="26">
        <v>319.396</v>
      </c>
      <c r="L202" s="26"/>
    </row>
    <row r="203" s="7" customFormat="1" ht="24" customHeight="1" spans="1:12">
      <c r="A203" s="22">
        <v>198</v>
      </c>
      <c r="B203" s="22" t="s">
        <v>219</v>
      </c>
      <c r="C203" s="23" t="s">
        <v>21</v>
      </c>
      <c r="D203" s="24" t="s">
        <v>22</v>
      </c>
      <c r="E203" s="25">
        <v>22</v>
      </c>
      <c r="F203" s="26">
        <v>1033.34</v>
      </c>
      <c r="G203" s="26">
        <v>465.003</v>
      </c>
      <c r="H203" s="26">
        <v>310.002</v>
      </c>
      <c r="I203" s="26">
        <v>15.5001</v>
      </c>
      <c r="J203" s="26">
        <v>15.5001</v>
      </c>
      <c r="K203" s="26">
        <v>206.668</v>
      </c>
      <c r="L203" s="26"/>
    </row>
    <row r="204" s="7" customFormat="1" ht="24" customHeight="1" spans="1:12">
      <c r="A204" s="22">
        <v>199</v>
      </c>
      <c r="B204" s="22" t="s">
        <v>220</v>
      </c>
      <c r="C204" s="23" t="s">
        <v>21</v>
      </c>
      <c r="D204" s="24" t="s">
        <v>22</v>
      </c>
      <c r="E204" s="25">
        <v>31</v>
      </c>
      <c r="F204" s="26">
        <v>1456.07</v>
      </c>
      <c r="G204" s="26">
        <v>655.2315</v>
      </c>
      <c r="H204" s="26">
        <v>436.821</v>
      </c>
      <c r="I204" s="26">
        <v>21.84105</v>
      </c>
      <c r="J204" s="26">
        <v>21.84105</v>
      </c>
      <c r="K204" s="26">
        <v>291.214</v>
      </c>
      <c r="L204" s="26"/>
    </row>
    <row r="205" s="7" customFormat="1" ht="24" customHeight="1" spans="1:12">
      <c r="A205" s="22">
        <v>200</v>
      </c>
      <c r="B205" s="22" t="s">
        <v>221</v>
      </c>
      <c r="C205" s="23" t="s">
        <v>21</v>
      </c>
      <c r="D205" s="24" t="s">
        <v>22</v>
      </c>
      <c r="E205" s="25">
        <v>24</v>
      </c>
      <c r="F205" s="26">
        <v>1127.28</v>
      </c>
      <c r="G205" s="26">
        <v>507.276</v>
      </c>
      <c r="H205" s="26">
        <v>338.184</v>
      </c>
      <c r="I205" s="26">
        <v>16.9092</v>
      </c>
      <c r="J205" s="26">
        <v>16.9092</v>
      </c>
      <c r="K205" s="26">
        <v>225.456</v>
      </c>
      <c r="L205" s="26"/>
    </row>
    <row r="206" s="7" customFormat="1" ht="24" customHeight="1" spans="1:12">
      <c r="A206" s="22">
        <v>201</v>
      </c>
      <c r="B206" s="22" t="s">
        <v>222</v>
      </c>
      <c r="C206" s="23" t="s">
        <v>21</v>
      </c>
      <c r="D206" s="24" t="s">
        <v>22</v>
      </c>
      <c r="E206" s="25">
        <v>64</v>
      </c>
      <c r="F206" s="26">
        <v>3006.08</v>
      </c>
      <c r="G206" s="26">
        <v>1352.736</v>
      </c>
      <c r="H206" s="26">
        <v>901.824</v>
      </c>
      <c r="I206" s="26">
        <v>45.0912</v>
      </c>
      <c r="J206" s="26">
        <v>45.0912</v>
      </c>
      <c r="K206" s="26">
        <v>601.216</v>
      </c>
      <c r="L206" s="26"/>
    </row>
    <row r="207" s="7" customFormat="1" ht="24" customHeight="1" spans="1:12">
      <c r="A207" s="22">
        <v>202</v>
      </c>
      <c r="B207" s="22" t="s">
        <v>223</v>
      </c>
      <c r="C207" s="23" t="s">
        <v>21</v>
      </c>
      <c r="D207" s="24" t="s">
        <v>22</v>
      </c>
      <c r="E207" s="25">
        <v>54</v>
      </c>
      <c r="F207" s="26">
        <v>2536.38</v>
      </c>
      <c r="G207" s="26">
        <v>1141.371</v>
      </c>
      <c r="H207" s="26">
        <v>760.914</v>
      </c>
      <c r="I207" s="26">
        <v>38.0457</v>
      </c>
      <c r="J207" s="26">
        <v>38.0457</v>
      </c>
      <c r="K207" s="26">
        <v>507.276</v>
      </c>
      <c r="L207" s="26"/>
    </row>
    <row r="208" s="7" customFormat="1" ht="24" customHeight="1" spans="1:12">
      <c r="A208" s="22">
        <v>203</v>
      </c>
      <c r="B208" s="22" t="s">
        <v>224</v>
      </c>
      <c r="C208" s="23" t="s">
        <v>21</v>
      </c>
      <c r="D208" s="24" t="s">
        <v>22</v>
      </c>
      <c r="E208" s="25">
        <v>23</v>
      </c>
      <c r="F208" s="26">
        <v>1080.31</v>
      </c>
      <c r="G208" s="26">
        <v>486.1395</v>
      </c>
      <c r="H208" s="26">
        <v>324.093</v>
      </c>
      <c r="I208" s="26">
        <v>16.20465</v>
      </c>
      <c r="J208" s="26">
        <v>16.20465</v>
      </c>
      <c r="K208" s="26">
        <v>216.062</v>
      </c>
      <c r="L208" s="26"/>
    </row>
    <row r="209" s="7" customFormat="1" ht="24" customHeight="1" spans="1:12">
      <c r="A209" s="22">
        <v>204</v>
      </c>
      <c r="B209" s="22" t="s">
        <v>225</v>
      </c>
      <c r="C209" s="23" t="s">
        <v>21</v>
      </c>
      <c r="D209" s="24" t="s">
        <v>22</v>
      </c>
      <c r="E209" s="25">
        <v>28</v>
      </c>
      <c r="F209" s="26">
        <v>1315.16</v>
      </c>
      <c r="G209" s="26">
        <v>591.822</v>
      </c>
      <c r="H209" s="26">
        <v>394.548</v>
      </c>
      <c r="I209" s="26">
        <v>19.7274</v>
      </c>
      <c r="J209" s="26">
        <v>19.7274</v>
      </c>
      <c r="K209" s="26">
        <v>263.032</v>
      </c>
      <c r="L209" s="26"/>
    </row>
    <row r="210" s="7" customFormat="1" ht="24" customHeight="1" spans="1:12">
      <c r="A210" s="22">
        <v>205</v>
      </c>
      <c r="B210" s="22" t="s">
        <v>226</v>
      </c>
      <c r="C210" s="23" t="s">
        <v>21</v>
      </c>
      <c r="D210" s="24" t="s">
        <v>22</v>
      </c>
      <c r="E210" s="25">
        <v>33</v>
      </c>
      <c r="F210" s="26">
        <v>1550.01</v>
      </c>
      <c r="G210" s="26">
        <v>697.5045</v>
      </c>
      <c r="H210" s="26">
        <v>465.003</v>
      </c>
      <c r="I210" s="26">
        <v>23.25015</v>
      </c>
      <c r="J210" s="26">
        <v>23.25015</v>
      </c>
      <c r="K210" s="26">
        <v>310.002</v>
      </c>
      <c r="L210" s="26"/>
    </row>
    <row r="211" s="7" customFormat="1" ht="24" customHeight="1" spans="1:12">
      <c r="A211" s="22">
        <v>206</v>
      </c>
      <c r="B211" s="22" t="s">
        <v>227</v>
      </c>
      <c r="C211" s="23" t="s">
        <v>21</v>
      </c>
      <c r="D211" s="24" t="s">
        <v>22</v>
      </c>
      <c r="E211" s="25">
        <v>21</v>
      </c>
      <c r="F211" s="26">
        <v>986.37</v>
      </c>
      <c r="G211" s="26">
        <v>443.8665</v>
      </c>
      <c r="H211" s="26">
        <v>295.911</v>
      </c>
      <c r="I211" s="26">
        <v>14.79555</v>
      </c>
      <c r="J211" s="26">
        <v>14.79555</v>
      </c>
      <c r="K211" s="26">
        <v>197.274</v>
      </c>
      <c r="L211" s="26"/>
    </row>
    <row r="212" s="7" customFormat="1" ht="24" customHeight="1" spans="1:12">
      <c r="A212" s="22">
        <v>207</v>
      </c>
      <c r="B212" s="22" t="s">
        <v>228</v>
      </c>
      <c r="C212" s="23" t="s">
        <v>21</v>
      </c>
      <c r="D212" s="24" t="s">
        <v>22</v>
      </c>
      <c r="E212" s="25">
        <v>34</v>
      </c>
      <c r="F212" s="26">
        <v>1596.98</v>
      </c>
      <c r="G212" s="26">
        <v>718.641</v>
      </c>
      <c r="H212" s="26">
        <v>479.094</v>
      </c>
      <c r="I212" s="26">
        <v>23.9547</v>
      </c>
      <c r="J212" s="26">
        <v>23.9547</v>
      </c>
      <c r="K212" s="26">
        <v>319.396</v>
      </c>
      <c r="L212" s="26"/>
    </row>
    <row r="213" s="7" customFormat="1" ht="24" customHeight="1" spans="1:12">
      <c r="A213" s="22">
        <v>208</v>
      </c>
      <c r="B213" s="22" t="s">
        <v>229</v>
      </c>
      <c r="C213" s="23" t="s">
        <v>21</v>
      </c>
      <c r="D213" s="24" t="s">
        <v>22</v>
      </c>
      <c r="E213" s="25">
        <v>27</v>
      </c>
      <c r="F213" s="26">
        <v>1268.19</v>
      </c>
      <c r="G213" s="26">
        <v>570.6855</v>
      </c>
      <c r="H213" s="26">
        <v>380.457</v>
      </c>
      <c r="I213" s="26">
        <v>19.02285</v>
      </c>
      <c r="J213" s="26">
        <v>19.02285</v>
      </c>
      <c r="K213" s="26">
        <v>253.638</v>
      </c>
      <c r="L213" s="26"/>
    </row>
    <row r="214" s="7" customFormat="1" ht="24" customHeight="1" spans="1:12">
      <c r="A214" s="22">
        <v>209</v>
      </c>
      <c r="B214" s="22" t="s">
        <v>230</v>
      </c>
      <c r="C214" s="23" t="s">
        <v>21</v>
      </c>
      <c r="D214" s="24" t="s">
        <v>22</v>
      </c>
      <c r="E214" s="25">
        <v>31</v>
      </c>
      <c r="F214" s="26">
        <v>1456.07</v>
      </c>
      <c r="G214" s="26">
        <v>655.2315</v>
      </c>
      <c r="H214" s="26">
        <v>436.821</v>
      </c>
      <c r="I214" s="26">
        <v>21.84105</v>
      </c>
      <c r="J214" s="26">
        <v>21.84105</v>
      </c>
      <c r="K214" s="26">
        <v>291.214</v>
      </c>
      <c r="L214" s="26"/>
    </row>
    <row r="215" s="7" customFormat="1" ht="24" customHeight="1" spans="1:12">
      <c r="A215" s="22">
        <v>210</v>
      </c>
      <c r="B215" s="22" t="s">
        <v>231</v>
      </c>
      <c r="C215" s="23" t="s">
        <v>21</v>
      </c>
      <c r="D215" s="24" t="s">
        <v>22</v>
      </c>
      <c r="E215" s="25">
        <v>41</v>
      </c>
      <c r="F215" s="26">
        <v>1925.77</v>
      </c>
      <c r="G215" s="26">
        <v>866.5965</v>
      </c>
      <c r="H215" s="26">
        <v>577.731</v>
      </c>
      <c r="I215" s="26">
        <v>28.88655</v>
      </c>
      <c r="J215" s="26">
        <v>28.88655</v>
      </c>
      <c r="K215" s="26">
        <v>385.154</v>
      </c>
      <c r="L215" s="26"/>
    </row>
    <row r="216" s="7" customFormat="1" ht="24" customHeight="1" spans="1:12">
      <c r="A216" s="22">
        <v>211</v>
      </c>
      <c r="B216" s="22" t="s">
        <v>232</v>
      </c>
      <c r="C216" s="23" t="s">
        <v>21</v>
      </c>
      <c r="D216" s="24" t="s">
        <v>22</v>
      </c>
      <c r="E216" s="25">
        <v>34</v>
      </c>
      <c r="F216" s="26">
        <v>1596.98</v>
      </c>
      <c r="G216" s="26">
        <v>718.641</v>
      </c>
      <c r="H216" s="26">
        <v>479.094</v>
      </c>
      <c r="I216" s="26">
        <v>23.9547</v>
      </c>
      <c r="J216" s="26">
        <v>23.9547</v>
      </c>
      <c r="K216" s="26">
        <v>319.396</v>
      </c>
      <c r="L216" s="26"/>
    </row>
    <row r="217" s="7" customFormat="1" ht="24" customHeight="1" spans="1:12">
      <c r="A217" s="22">
        <v>212</v>
      </c>
      <c r="B217" s="22" t="s">
        <v>233</v>
      </c>
      <c r="C217" s="23" t="s">
        <v>21</v>
      </c>
      <c r="D217" s="24" t="s">
        <v>22</v>
      </c>
      <c r="E217" s="25">
        <v>47</v>
      </c>
      <c r="F217" s="26">
        <v>2207.59</v>
      </c>
      <c r="G217" s="26">
        <v>993.4155</v>
      </c>
      <c r="H217" s="26">
        <v>662.277</v>
      </c>
      <c r="I217" s="26">
        <v>33.11385</v>
      </c>
      <c r="J217" s="26">
        <v>33.11385</v>
      </c>
      <c r="K217" s="26">
        <v>441.518</v>
      </c>
      <c r="L217" s="26"/>
    </row>
    <row r="218" s="7" customFormat="1" ht="24" customHeight="1" spans="1:12">
      <c r="A218" s="22">
        <v>213</v>
      </c>
      <c r="B218" s="22" t="s">
        <v>234</v>
      </c>
      <c r="C218" s="23" t="s">
        <v>21</v>
      </c>
      <c r="D218" s="24" t="s">
        <v>22</v>
      </c>
      <c r="E218" s="25">
        <v>31</v>
      </c>
      <c r="F218" s="26">
        <v>1456.07</v>
      </c>
      <c r="G218" s="26">
        <v>655.2315</v>
      </c>
      <c r="H218" s="26">
        <v>436.821</v>
      </c>
      <c r="I218" s="26">
        <v>21.84105</v>
      </c>
      <c r="J218" s="26">
        <v>21.84105</v>
      </c>
      <c r="K218" s="26">
        <v>291.214</v>
      </c>
      <c r="L218" s="26"/>
    </row>
    <row r="219" s="7" customFormat="1" ht="24" customHeight="1" spans="1:12">
      <c r="A219" s="22">
        <v>214</v>
      </c>
      <c r="B219" s="22" t="s">
        <v>235</v>
      </c>
      <c r="C219" s="23" t="s">
        <v>21</v>
      </c>
      <c r="D219" s="24" t="s">
        <v>22</v>
      </c>
      <c r="E219" s="25">
        <v>34</v>
      </c>
      <c r="F219" s="26">
        <v>1596.98</v>
      </c>
      <c r="G219" s="26">
        <v>718.641</v>
      </c>
      <c r="H219" s="26">
        <v>479.094</v>
      </c>
      <c r="I219" s="26">
        <v>23.9547</v>
      </c>
      <c r="J219" s="26">
        <v>23.9547</v>
      </c>
      <c r="K219" s="26">
        <v>319.396</v>
      </c>
      <c r="L219" s="26"/>
    </row>
    <row r="220" s="7" customFormat="1" ht="24" customHeight="1" spans="1:12">
      <c r="A220" s="22">
        <v>215</v>
      </c>
      <c r="B220" s="22" t="s">
        <v>236</v>
      </c>
      <c r="C220" s="23" t="s">
        <v>21</v>
      </c>
      <c r="D220" s="24" t="s">
        <v>22</v>
      </c>
      <c r="E220" s="25">
        <v>35</v>
      </c>
      <c r="F220" s="26">
        <v>1643.95</v>
      </c>
      <c r="G220" s="26">
        <v>739.7775</v>
      </c>
      <c r="H220" s="26">
        <v>493.185</v>
      </c>
      <c r="I220" s="26">
        <v>24.65925</v>
      </c>
      <c r="J220" s="26">
        <v>24.65925</v>
      </c>
      <c r="K220" s="26">
        <v>328.79</v>
      </c>
      <c r="L220" s="26"/>
    </row>
    <row r="221" s="7" customFormat="1" ht="24" customHeight="1" spans="1:12">
      <c r="A221" s="22">
        <v>216</v>
      </c>
      <c r="B221" s="22" t="s">
        <v>237</v>
      </c>
      <c r="C221" s="23" t="s">
        <v>21</v>
      </c>
      <c r="D221" s="24" t="s">
        <v>22</v>
      </c>
      <c r="E221" s="25">
        <v>95.5</v>
      </c>
      <c r="F221" s="26">
        <v>4485.635</v>
      </c>
      <c r="G221" s="26">
        <v>2018.53575</v>
      </c>
      <c r="H221" s="26">
        <v>1345.6905</v>
      </c>
      <c r="I221" s="26">
        <v>67.284525</v>
      </c>
      <c r="J221" s="26">
        <v>67.284525</v>
      </c>
      <c r="K221" s="26">
        <v>897.127</v>
      </c>
      <c r="L221" s="26"/>
    </row>
    <row r="222" s="7" customFormat="1" ht="24" customHeight="1" spans="1:12">
      <c r="A222" s="22">
        <v>217</v>
      </c>
      <c r="B222" s="22" t="s">
        <v>238</v>
      </c>
      <c r="C222" s="23" t="s">
        <v>21</v>
      </c>
      <c r="D222" s="24" t="s">
        <v>22</v>
      </c>
      <c r="E222" s="25">
        <v>33</v>
      </c>
      <c r="F222" s="26">
        <v>1550.01</v>
      </c>
      <c r="G222" s="26">
        <v>697.5045</v>
      </c>
      <c r="H222" s="26">
        <v>465.003</v>
      </c>
      <c r="I222" s="26">
        <v>23.25015</v>
      </c>
      <c r="J222" s="26">
        <v>23.25015</v>
      </c>
      <c r="K222" s="26">
        <v>310.002</v>
      </c>
      <c r="L222" s="26"/>
    </row>
    <row r="223" s="7" customFormat="1" ht="24" customHeight="1" spans="1:12">
      <c r="A223" s="22">
        <v>218</v>
      </c>
      <c r="B223" s="22" t="s">
        <v>239</v>
      </c>
      <c r="C223" s="23" t="s">
        <v>21</v>
      </c>
      <c r="D223" s="24" t="s">
        <v>22</v>
      </c>
      <c r="E223" s="25">
        <v>50</v>
      </c>
      <c r="F223" s="26">
        <v>2348.5</v>
      </c>
      <c r="G223" s="26">
        <v>1056.825</v>
      </c>
      <c r="H223" s="26">
        <v>704.55</v>
      </c>
      <c r="I223" s="26">
        <v>35.2275</v>
      </c>
      <c r="J223" s="26">
        <v>35.2275</v>
      </c>
      <c r="K223" s="26">
        <v>469.7</v>
      </c>
      <c r="L223" s="26"/>
    </row>
    <row r="224" s="7" customFormat="1" ht="24" customHeight="1" spans="1:12">
      <c r="A224" s="22">
        <v>219</v>
      </c>
      <c r="B224" s="22" t="s">
        <v>240</v>
      </c>
      <c r="C224" s="23" t="s">
        <v>21</v>
      </c>
      <c r="D224" s="24" t="s">
        <v>22</v>
      </c>
      <c r="E224" s="25">
        <v>31</v>
      </c>
      <c r="F224" s="26">
        <v>1456.07</v>
      </c>
      <c r="G224" s="26">
        <v>655.2315</v>
      </c>
      <c r="H224" s="26">
        <v>436.821</v>
      </c>
      <c r="I224" s="26">
        <v>21.84105</v>
      </c>
      <c r="J224" s="26">
        <v>21.84105</v>
      </c>
      <c r="K224" s="26">
        <v>291.214</v>
      </c>
      <c r="L224" s="26"/>
    </row>
    <row r="225" s="7" customFormat="1" ht="24" customHeight="1" spans="1:12">
      <c r="A225" s="22">
        <v>220</v>
      </c>
      <c r="B225" s="22" t="s">
        <v>241</v>
      </c>
      <c r="C225" s="23" t="s">
        <v>21</v>
      </c>
      <c r="D225" s="24" t="s">
        <v>22</v>
      </c>
      <c r="E225" s="25">
        <v>50</v>
      </c>
      <c r="F225" s="26">
        <v>2348.5</v>
      </c>
      <c r="G225" s="26">
        <v>1056.825</v>
      </c>
      <c r="H225" s="26">
        <v>704.55</v>
      </c>
      <c r="I225" s="26">
        <v>35.2275</v>
      </c>
      <c r="J225" s="26">
        <v>35.2275</v>
      </c>
      <c r="K225" s="26">
        <v>469.7</v>
      </c>
      <c r="L225" s="26"/>
    </row>
    <row r="226" s="7" customFormat="1" ht="24" customHeight="1" spans="1:12">
      <c r="A226" s="22">
        <v>221</v>
      </c>
      <c r="B226" s="22" t="s">
        <v>242</v>
      </c>
      <c r="C226" s="23" t="s">
        <v>21</v>
      </c>
      <c r="D226" s="24" t="s">
        <v>22</v>
      </c>
      <c r="E226" s="25">
        <v>50</v>
      </c>
      <c r="F226" s="26">
        <v>2348.5</v>
      </c>
      <c r="G226" s="26">
        <v>1056.825</v>
      </c>
      <c r="H226" s="26">
        <v>704.55</v>
      </c>
      <c r="I226" s="26">
        <v>35.2275</v>
      </c>
      <c r="J226" s="26">
        <v>35.2275</v>
      </c>
      <c r="K226" s="26">
        <v>469.7</v>
      </c>
      <c r="L226" s="26"/>
    </row>
    <row r="227" s="7" customFormat="1" ht="24" customHeight="1" spans="1:12">
      <c r="A227" s="22" t="s">
        <v>243</v>
      </c>
      <c r="B227" s="22">
        <v>0</v>
      </c>
      <c r="C227" s="23" t="s">
        <v>21</v>
      </c>
      <c r="D227" s="24" t="s">
        <v>22</v>
      </c>
      <c r="E227" s="25">
        <v>11411.19</v>
      </c>
      <c r="F227" s="26">
        <v>535983.5943</v>
      </c>
      <c r="G227" s="26">
        <v>241192.617435</v>
      </c>
      <c r="H227" s="26">
        <v>160795.07829</v>
      </c>
      <c r="I227" s="26">
        <v>8039.7539145</v>
      </c>
      <c r="J227" s="26">
        <v>8039.7539145</v>
      </c>
      <c r="K227" s="26">
        <v>107196.71886</v>
      </c>
      <c r="L227" s="26"/>
    </row>
    <row r="228" s="8" customFormat="1" ht="28.5" customHeight="1" spans="1:14">
      <c r="A228" s="30" t="s">
        <v>244</v>
      </c>
      <c r="B228" s="30"/>
      <c r="C228" s="31" t="s">
        <v>245</v>
      </c>
      <c r="D228" s="31"/>
      <c r="E228" s="27" t="s">
        <v>246</v>
      </c>
      <c r="F228" s="32">
        <f>C228+3</f>
        <v>45822</v>
      </c>
      <c r="G228" s="32"/>
      <c r="H228" s="33"/>
      <c r="I228" s="33"/>
      <c r="J228" s="33"/>
      <c r="K228" s="33"/>
      <c r="L228" s="33"/>
      <c r="M228" s="41"/>
      <c r="N228" s="41"/>
    </row>
    <row r="229" s="8" customFormat="1" ht="26.25" customHeight="1" spans="1:14">
      <c r="A229" s="34" t="s">
        <v>247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41"/>
      <c r="N229" s="41"/>
    </row>
    <row r="230" s="8" customFormat="1" ht="23.25" customHeight="1" spans="1:14">
      <c r="A230" s="34" t="s">
        <v>248</v>
      </c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42"/>
      <c r="N230" s="41"/>
    </row>
    <row r="231" s="8" customFormat="1" ht="23.25" customHeight="1" spans="1:14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42"/>
      <c r="N231" s="41"/>
    </row>
    <row r="232" s="8" customFormat="1" ht="24" customHeight="1" spans="1:12">
      <c r="A232" s="34" t="s">
        <v>249</v>
      </c>
      <c r="B232" s="34"/>
      <c r="C232" s="34"/>
      <c r="D232" s="34"/>
      <c r="E232" s="34" t="s">
        <v>250</v>
      </c>
      <c r="F232" s="34"/>
      <c r="G232" s="34"/>
      <c r="H232" s="34"/>
      <c r="I232" s="34"/>
      <c r="J232" s="34"/>
      <c r="K232" s="34"/>
      <c r="L232" s="34"/>
    </row>
    <row r="233" s="8" customFormat="1" ht="24" customHeight="1" spans="1:12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6"/>
    </row>
    <row r="234" s="8" customFormat="1" ht="23.25" customHeight="1" spans="1:12">
      <c r="A234" s="35"/>
      <c r="B234" s="36"/>
      <c r="C234" s="36"/>
      <c r="D234" s="36"/>
      <c r="E234" s="34"/>
      <c r="F234" s="34"/>
      <c r="G234" s="34"/>
      <c r="H234" s="34"/>
      <c r="I234" s="38"/>
      <c r="J234" s="38"/>
      <c r="K234" s="38"/>
      <c r="L234" s="36"/>
    </row>
    <row r="235" s="8" customFormat="1" ht="24" customHeight="1" spans="1:12">
      <c r="A235" s="37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</row>
    <row r="236" s="8" customFormat="1" spans="1:5">
      <c r="A236" s="39"/>
      <c r="E236" s="40"/>
    </row>
    <row r="237" s="8" customFormat="1" spans="1:5">
      <c r="A237" s="39"/>
      <c r="E237" s="40"/>
    </row>
    <row r="238" s="8" customFormat="1" spans="1:1">
      <c r="A238" s="39"/>
    </row>
    <row r="241" ht="14.25" spans="8:11">
      <c r="H241" s="34"/>
      <c r="I241" s="34"/>
      <c r="J241" s="34"/>
      <c r="K241" s="34"/>
    </row>
  </sheetData>
  <mergeCells count="25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28:B228"/>
    <mergeCell ref="C228:D228"/>
    <mergeCell ref="F228:G228"/>
    <mergeCell ref="A229:L229"/>
    <mergeCell ref="A230:L230"/>
    <mergeCell ref="A232:D232"/>
    <mergeCell ref="E232:L232"/>
    <mergeCell ref="E234:H234"/>
    <mergeCell ref="A235:L235"/>
    <mergeCell ref="H241:K24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34:C234 C7:C29 C30:C227 B236:C65428">
      <formula1>2</formula1>
      <formula2>10</formula2>
    </dataValidation>
    <dataValidation allowBlank="1" showErrorMessage="1" sqref="E4 F4 G5 H5 I5 J5 K5 D6 G6 H6 K6 D234 D7:D29 D30:D227 D236:D237 F6:F227 F236:F65428 G7:G29 G30:G227 G236:G65428 H7:H29 H30:H227 H236:H240 H242:H65428 I6:I227 I236:I240 I242:I65428 J6:J227 J236:J240 J242:J65428 K7:K29 K30:K227 K236:K240 K242:K65428 L5:L6 L7:L9 L10:L14 L15:L29 L30:L31 L32:L227 L233:L234 L236:L65428"/>
    <dataValidation type="whole" operator="between" allowBlank="1" showInputMessage="1" showErrorMessage="1" sqref="A6:B6 A7:A29 A30:A227 B7:B29 B30:B227">
      <formula1>1</formula1>
      <formula2>5000</formula2>
    </dataValidation>
    <dataValidation showInputMessage="1" showErrorMessage="1" sqref="E6:E227 E236:E237"/>
    <dataValidation type="whole" operator="between" allowBlank="1" showInputMessage="1" showErrorMessage="1" sqref="A234 A236:A65428">
      <formula1>1</formula1>
      <formula2>2000</formula2>
    </dataValidation>
    <dataValidation type="list" showInputMessage="1" showErrorMessage="1" prompt="1 男&#10;2 女" sqref="D238:E6542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251</v>
      </c>
      <c r="I1" s="3"/>
      <c r="J1" s="3"/>
      <c r="K1" s="3"/>
      <c r="L1" s="3"/>
      <c r="M1" s="3"/>
    </row>
    <row r="2" spans="1:13">
      <c r="A2" s="1" t="s">
        <v>252</v>
      </c>
      <c r="B2" s="1" t="s">
        <v>253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254</v>
      </c>
      <c r="B3" s="1" t="s">
        <v>255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