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<sst xmlns="http://schemas.openxmlformats.org/spreadsheetml/2006/main" count="395" uniqueCount="154">
  <si>
    <t>中国人民财产保险股份有限公司抚顺分公司
农业保险承保公示清单</t>
  </si>
  <si>
    <t>新宾县大四平镇东升村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</si>
  <si>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</si>
  <si>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</si>
  <si>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</si>
  <si>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</si>
  <si>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</si>
  <si>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</si>
  <si>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</si>
  <si>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</si>
  <si>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</si>
  <si>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</si>
  <si>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</si>
  <si>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</si>
  <si>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</si>
  <si>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</si>
  <si>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</si>
  <si>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</si>
  <si>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</si>
  <si>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</si>
  <si>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王振宝</t>
  </si>
  <si>
    <t>玉米</t>
  </si>
  <si>
    <t>大四平镇东升村</t>
  </si>
  <si>
    <t>吴云彪</t>
  </si>
  <si>
    <t>刘绍云</t>
  </si>
  <si>
    <t>邢喜奎</t>
  </si>
  <si>
    <t>张德春</t>
  </si>
  <si>
    <t>肖世馀</t>
  </si>
  <si>
    <t>于其富</t>
  </si>
  <si>
    <t>李学孟</t>
  </si>
  <si>
    <t>丁名芝</t>
  </si>
  <si>
    <t>纪永喜</t>
  </si>
  <si>
    <t>李玉鹏</t>
  </si>
  <si>
    <t>吴淑琴</t>
  </si>
  <si>
    <t>杨长利</t>
  </si>
  <si>
    <t>姜作义</t>
  </si>
  <si>
    <t>高人德</t>
  </si>
  <si>
    <t>王振权</t>
  </si>
  <si>
    <t>肖世华</t>
  </si>
  <si>
    <t>王泉</t>
  </si>
  <si>
    <t>王殿武</t>
  </si>
  <si>
    <t>吴云春</t>
  </si>
  <si>
    <t>杨名</t>
  </si>
  <si>
    <t>刘绍兰</t>
  </si>
  <si>
    <t>于升信</t>
  </si>
  <si>
    <t>方兰英</t>
  </si>
  <si>
    <t>祁春红</t>
  </si>
  <si>
    <t>吴斌</t>
  </si>
  <si>
    <t>何玉文</t>
  </si>
  <si>
    <t>孙福荣</t>
  </si>
  <si>
    <t>张桐玉</t>
  </si>
  <si>
    <t>姜淑英</t>
  </si>
  <si>
    <t>孙艳龙</t>
  </si>
  <si>
    <t>邢喜宏</t>
  </si>
  <si>
    <t>邢玉华</t>
  </si>
  <si>
    <t>张德兰</t>
  </si>
  <si>
    <t>孙桂海</t>
  </si>
  <si>
    <t>孙桂芹</t>
  </si>
  <si>
    <t>李春鸿</t>
  </si>
  <si>
    <t>吴金柱</t>
  </si>
  <si>
    <t>李鹏雪</t>
  </si>
  <si>
    <t>吴金萍</t>
  </si>
  <si>
    <t>马志霞</t>
  </si>
  <si>
    <t>吴云芬</t>
  </si>
  <si>
    <t>肖世国</t>
  </si>
  <si>
    <t>姜淑平</t>
  </si>
  <si>
    <t>孟宪刚</t>
  </si>
  <si>
    <t>马志福</t>
  </si>
  <si>
    <t>徐霞</t>
  </si>
  <si>
    <t>纪德利</t>
  </si>
  <si>
    <t>祁树林</t>
  </si>
  <si>
    <t>高俊祥</t>
  </si>
  <si>
    <t>高仁春</t>
  </si>
  <si>
    <t>鲍喜权</t>
  </si>
  <si>
    <t>唐殿福</t>
  </si>
  <si>
    <t>李海</t>
  </si>
  <si>
    <t>孙桂林</t>
  </si>
  <si>
    <t>尹加维</t>
  </si>
  <si>
    <t>汪成权</t>
  </si>
  <si>
    <t>邢玉兰</t>
  </si>
  <si>
    <t>姜淑芹</t>
  </si>
  <si>
    <t>马志生</t>
  </si>
  <si>
    <t>于桂贤</t>
  </si>
  <si>
    <t>刘贵财</t>
  </si>
  <si>
    <t>杨付春</t>
  </si>
  <si>
    <t>王春财</t>
  </si>
  <si>
    <t>杨长敏</t>
  </si>
  <si>
    <t>李鹏吉</t>
  </si>
  <si>
    <t>王殿文</t>
  </si>
  <si>
    <t>姜树捷</t>
  </si>
  <si>
    <t>王素贤</t>
  </si>
  <si>
    <t>唐靖波</t>
  </si>
  <si>
    <t>冯悦霞</t>
  </si>
  <si>
    <t>高人龙</t>
  </si>
  <si>
    <t>杨立福</t>
  </si>
  <si>
    <t>马志友</t>
  </si>
  <si>
    <t>徐桂艳</t>
  </si>
  <si>
    <t>王洪荣</t>
  </si>
  <si>
    <t>孙宏波</t>
  </si>
  <si>
    <t>董德明</t>
  </si>
  <si>
    <t>韩凤香</t>
  </si>
  <si>
    <t>王德仁</t>
  </si>
  <si>
    <t>张德武</t>
  </si>
  <si>
    <t>孙立明</t>
  </si>
  <si>
    <t>王庆</t>
  </si>
  <si>
    <t>王学文</t>
  </si>
  <si>
    <t>张光龙</t>
  </si>
  <si>
    <t>吕兆华</t>
  </si>
  <si>
    <t>姜作文</t>
  </si>
  <si>
    <t>韩凤艳</t>
  </si>
  <si>
    <t>王双</t>
  </si>
  <si>
    <t>郭井江</t>
  </si>
  <si>
    <t>王文</t>
  </si>
  <si>
    <t>肖世民</t>
  </si>
  <si>
    <t>邢玉涛</t>
  </si>
  <si>
    <t>孙振林</t>
  </si>
  <si>
    <t>姜作林</t>
  </si>
  <si>
    <t>孙双</t>
  </si>
  <si>
    <t>孙桂平</t>
  </si>
  <si>
    <t>庄正祥</t>
  </si>
  <si>
    <t>吕兆友</t>
  </si>
  <si>
    <t>祁述祥</t>
  </si>
  <si>
    <t>孙喜友</t>
  </si>
  <si>
    <t>孙军</t>
  </si>
  <si>
    <t>桑廷祥</t>
  </si>
  <si>
    <t>祁述芹</t>
  </si>
  <si>
    <t>陈景和</t>
  </si>
  <si>
    <t>孙桂江</t>
  </si>
  <si>
    <t>桑廷勋</t>
  </si>
  <si>
    <t>李玉辉</t>
  </si>
  <si>
    <t>初子梅</t>
  </si>
  <si>
    <t>吕兆平</t>
  </si>
  <si>
    <t>任国君</t>
  </si>
  <si>
    <t>程绍臣</t>
  </si>
  <si>
    <t>邢玉云</t>
  </si>
  <si>
    <t>王奎</t>
  </si>
  <si>
    <t>马志春</t>
  </si>
  <si>
    <t>孙喜国</t>
  </si>
  <si>
    <t>王权</t>
  </si>
  <si>
    <t>韩庆龙</t>
  </si>
  <si>
    <t>孙桂霞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</si>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</sst>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"/>
      <charset val="0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17" borderId="5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1"/>
    <xf numFmtId="0" fontId="18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1"/>
    <xf numFmtId="0" fontId="18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/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7"/>
  <sheetViews>
    <sheetView showZeros="0" tabSelected="1" zoomScale="85" zoomScaleNormal="85" topLeftCell="A113" workbookViewId="0">
      <selection activeCell="A127" sqref="A127:L12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32" width="12.25" style="7"/>
    <col min="33" max="16384" width="9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93</v>
      </c>
      <c r="F6" s="26">
        <v>4368.21</v>
      </c>
      <c r="G6" s="26">
        <v>1965.6945</v>
      </c>
      <c r="H6" s="26">
        <v>1397.8272</v>
      </c>
      <c r="I6" s="26">
        <v>65.52315</v>
      </c>
      <c r="J6" s="26">
        <v>65.52315</v>
      </c>
      <c r="K6" s="26">
        <v>873.642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45</v>
      </c>
      <c r="F7" s="26">
        <v>2113.65</v>
      </c>
      <c r="G7" s="26">
        <v>951.1425</v>
      </c>
      <c r="H7" s="26">
        <v>634.095</v>
      </c>
      <c r="I7" s="26">
        <v>31.70475</v>
      </c>
      <c r="J7" s="26">
        <v>31.70475</v>
      </c>
      <c r="K7" s="26">
        <v>422.73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15</v>
      </c>
      <c r="F8" s="26">
        <v>704.55</v>
      </c>
      <c r="G8" s="26">
        <v>317.0475</v>
      </c>
      <c r="H8" s="26">
        <v>211.365</v>
      </c>
      <c r="I8" s="26">
        <v>10.56825</v>
      </c>
      <c r="J8" s="26">
        <v>10.56825</v>
      </c>
      <c r="K8" s="26">
        <v>140.91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15</v>
      </c>
      <c r="F9" s="26">
        <v>704.55</v>
      </c>
      <c r="G9" s="26">
        <v>317.0475</v>
      </c>
      <c r="H9" s="26">
        <v>211.365</v>
      </c>
      <c r="I9" s="26">
        <v>10.56825</v>
      </c>
      <c r="J9" s="26">
        <v>10.56825</v>
      </c>
      <c r="K9" s="26">
        <v>140.91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15</v>
      </c>
      <c r="F10" s="26">
        <v>704.55</v>
      </c>
      <c r="G10" s="26">
        <v>317.0475</v>
      </c>
      <c r="H10" s="26">
        <v>211.365</v>
      </c>
      <c r="I10" s="26">
        <v>10.56825</v>
      </c>
      <c r="J10" s="26">
        <v>10.56825</v>
      </c>
      <c r="K10" s="26">
        <v>140.91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</v>
      </c>
      <c r="F11" s="26">
        <v>939.4</v>
      </c>
      <c r="G11" s="26">
        <v>422.73</v>
      </c>
      <c r="H11" s="26">
        <v>281.82</v>
      </c>
      <c r="I11" s="26">
        <v>14.091</v>
      </c>
      <c r="J11" s="26">
        <v>14.091</v>
      </c>
      <c r="K11" s="26">
        <v>187.88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</v>
      </c>
      <c r="F12" s="26">
        <v>469.7</v>
      </c>
      <c r="G12" s="26">
        <v>211.365</v>
      </c>
      <c r="H12" s="26">
        <v>140.91</v>
      </c>
      <c r="I12" s="26">
        <v>7.0455</v>
      </c>
      <c r="J12" s="26">
        <v>7.0455</v>
      </c>
      <c r="K12" s="26">
        <v>93.94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</v>
      </c>
      <c r="F13" s="26">
        <v>469.7</v>
      </c>
      <c r="G13" s="26">
        <v>211.365</v>
      </c>
      <c r="H13" s="26">
        <v>140.91</v>
      </c>
      <c r="I13" s="26">
        <v>7.0455</v>
      </c>
      <c r="J13" s="26">
        <v>7.0455</v>
      </c>
      <c r="K13" s="26">
        <v>93.94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10</v>
      </c>
      <c r="F14" s="26">
        <v>469.7</v>
      </c>
      <c r="G14" s="26">
        <v>211.365</v>
      </c>
      <c r="H14" s="26">
        <v>140.91</v>
      </c>
      <c r="I14" s="26">
        <v>7.0455</v>
      </c>
      <c r="J14" s="26">
        <v>7.0455</v>
      </c>
      <c r="K14" s="26">
        <v>93.94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20</v>
      </c>
      <c r="F15" s="26">
        <v>939.4</v>
      </c>
      <c r="G15" s="26">
        <v>422.73</v>
      </c>
      <c r="H15" s="26">
        <v>281.82</v>
      </c>
      <c r="I15" s="26">
        <v>14.091</v>
      </c>
      <c r="J15" s="26">
        <v>14.091</v>
      </c>
      <c r="K15" s="26">
        <v>187.88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92</v>
      </c>
      <c r="F16" s="26">
        <v>4321.24</v>
      </c>
      <c r="G16" s="26">
        <v>1944.558</v>
      </c>
      <c r="H16" s="26">
        <v>1296.372</v>
      </c>
      <c r="I16" s="26">
        <v>64.8186</v>
      </c>
      <c r="J16" s="26">
        <v>64.8186</v>
      </c>
      <c r="K16" s="26">
        <v>864.248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20</v>
      </c>
      <c r="F17" s="26">
        <v>939.4</v>
      </c>
      <c r="G17" s="26">
        <v>422.73</v>
      </c>
      <c r="H17" s="26">
        <v>281.82</v>
      </c>
      <c r="I17" s="26">
        <v>14.091</v>
      </c>
      <c r="J17" s="26">
        <v>14.091</v>
      </c>
      <c r="K17" s="26">
        <v>187.88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98</v>
      </c>
      <c r="F18" s="26">
        <v>4603.06</v>
      </c>
      <c r="G18" s="26">
        <v>2071.377</v>
      </c>
      <c r="H18" s="26">
        <v>1380.918</v>
      </c>
      <c r="I18" s="26">
        <v>69.0459</v>
      </c>
      <c r="J18" s="26">
        <v>69.0459</v>
      </c>
      <c r="K18" s="26">
        <v>920.612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20</v>
      </c>
      <c r="F19" s="26">
        <v>939.4</v>
      </c>
      <c r="G19" s="26">
        <v>422.73</v>
      </c>
      <c r="H19" s="26">
        <v>281.82</v>
      </c>
      <c r="I19" s="26">
        <v>14.091</v>
      </c>
      <c r="J19" s="26">
        <v>14.091</v>
      </c>
      <c r="K19" s="26">
        <v>187.88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30</v>
      </c>
      <c r="F20" s="26">
        <v>1409.1</v>
      </c>
      <c r="G20" s="26">
        <v>634.095</v>
      </c>
      <c r="H20" s="26">
        <v>422.73</v>
      </c>
      <c r="I20" s="26">
        <v>21.1365</v>
      </c>
      <c r="J20" s="26">
        <v>21.1365</v>
      </c>
      <c r="K20" s="26">
        <v>281.82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90</v>
      </c>
      <c r="F21" s="26">
        <v>4227.3</v>
      </c>
      <c r="G21" s="26">
        <v>1902.285</v>
      </c>
      <c r="H21" s="26">
        <v>1268.19</v>
      </c>
      <c r="I21" s="26">
        <v>63.4095</v>
      </c>
      <c r="J21" s="26">
        <v>63.4095</v>
      </c>
      <c r="K21" s="26">
        <v>845.46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20</v>
      </c>
      <c r="F22" s="26">
        <v>939.4</v>
      </c>
      <c r="G22" s="26">
        <v>422.73</v>
      </c>
      <c r="H22" s="26">
        <v>281.82</v>
      </c>
      <c r="I22" s="26">
        <v>14.091</v>
      </c>
      <c r="J22" s="26">
        <v>14.091</v>
      </c>
      <c r="K22" s="26">
        <v>187.88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53</v>
      </c>
      <c r="F23" s="26">
        <v>2489.41</v>
      </c>
      <c r="G23" s="26">
        <v>1120.2345</v>
      </c>
      <c r="H23" s="26">
        <v>746.823</v>
      </c>
      <c r="I23" s="26">
        <v>37.34115</v>
      </c>
      <c r="J23" s="26">
        <v>37.34115</v>
      </c>
      <c r="K23" s="26">
        <v>497.882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62</v>
      </c>
      <c r="F24" s="26">
        <v>2912.14</v>
      </c>
      <c r="G24" s="26">
        <v>1310.463</v>
      </c>
      <c r="H24" s="26">
        <v>873.642</v>
      </c>
      <c r="I24" s="26">
        <v>43.6821</v>
      </c>
      <c r="J24" s="26">
        <v>43.6821</v>
      </c>
      <c r="K24" s="26">
        <v>582.428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85</v>
      </c>
      <c r="F25" s="26">
        <v>3992.45</v>
      </c>
      <c r="G25" s="26">
        <v>1796.6025</v>
      </c>
      <c r="H25" s="26">
        <v>1197.735</v>
      </c>
      <c r="I25" s="26">
        <v>59.88675</v>
      </c>
      <c r="J25" s="26">
        <v>59.88675</v>
      </c>
      <c r="K25" s="26">
        <v>798.49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96</v>
      </c>
      <c r="F26" s="26">
        <v>4509.12</v>
      </c>
      <c r="G26" s="26">
        <v>2029.104</v>
      </c>
      <c r="H26" s="26">
        <v>1352.736</v>
      </c>
      <c r="I26" s="26">
        <v>67.6368</v>
      </c>
      <c r="J26" s="26">
        <v>67.6368</v>
      </c>
      <c r="K26" s="26">
        <v>901.824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25</v>
      </c>
      <c r="F27" s="26">
        <v>1174.25</v>
      </c>
      <c r="G27" s="26">
        <v>528.4125</v>
      </c>
      <c r="H27" s="26">
        <v>352.275</v>
      </c>
      <c r="I27" s="26">
        <v>17.61375</v>
      </c>
      <c r="J27" s="26">
        <v>17.61375</v>
      </c>
      <c r="K27" s="26">
        <v>234.85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20</v>
      </c>
      <c r="F28" s="26">
        <v>939.4</v>
      </c>
      <c r="G28" s="26">
        <v>422.73</v>
      </c>
      <c r="H28" s="26">
        <v>281.82</v>
      </c>
      <c r="I28" s="26">
        <v>14.091</v>
      </c>
      <c r="J28" s="26">
        <v>14.091</v>
      </c>
      <c r="K28" s="26">
        <v>187.88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20</v>
      </c>
      <c r="F29" s="26">
        <v>939.4</v>
      </c>
      <c r="G29" s="26">
        <v>422.73</v>
      </c>
      <c r="H29" s="26">
        <v>281.82</v>
      </c>
      <c r="I29" s="26">
        <v>14.091</v>
      </c>
      <c r="J29" s="26">
        <v>14.091</v>
      </c>
      <c r="K29" s="26">
        <v>187.88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15</v>
      </c>
      <c r="F30" s="26">
        <v>704.55</v>
      </c>
      <c r="G30" s="26">
        <v>317.0475</v>
      </c>
      <c r="H30" s="26">
        <v>211.365</v>
      </c>
      <c r="I30" s="26">
        <v>10.56825</v>
      </c>
      <c r="J30" s="26">
        <v>10.56825</v>
      </c>
      <c r="K30" s="26">
        <v>140.91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65</v>
      </c>
      <c r="F31" s="26">
        <v>3053.05</v>
      </c>
      <c r="G31" s="26">
        <v>1373.8725</v>
      </c>
      <c r="H31" s="26">
        <v>915.915</v>
      </c>
      <c r="I31" s="26">
        <v>45.79575</v>
      </c>
      <c r="J31" s="26">
        <v>45.79575</v>
      </c>
      <c r="K31" s="26">
        <v>610.61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20</v>
      </c>
      <c r="F32" s="26">
        <v>939.4</v>
      </c>
      <c r="G32" s="26">
        <v>422.73</v>
      </c>
      <c r="H32" s="26">
        <v>281.82</v>
      </c>
      <c r="I32" s="26">
        <v>14.091</v>
      </c>
      <c r="J32" s="26">
        <v>14.091</v>
      </c>
      <c r="K32" s="26">
        <v>187.88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45</v>
      </c>
      <c r="F33" s="26">
        <v>2113.65</v>
      </c>
      <c r="G33" s="26">
        <v>951.1425</v>
      </c>
      <c r="H33" s="26">
        <v>634.095</v>
      </c>
      <c r="I33" s="26">
        <v>31.70475</v>
      </c>
      <c r="J33" s="26">
        <v>31.70475</v>
      </c>
      <c r="K33" s="26">
        <v>422.73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20</v>
      </c>
      <c r="F34" s="26">
        <v>939.4</v>
      </c>
      <c r="G34" s="26">
        <v>422.73</v>
      </c>
      <c r="H34" s="26">
        <v>281.82</v>
      </c>
      <c r="I34" s="26">
        <v>14.091</v>
      </c>
      <c r="J34" s="26">
        <v>14.091</v>
      </c>
      <c r="K34" s="26">
        <v>187.88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20</v>
      </c>
      <c r="F35" s="26">
        <v>939.4</v>
      </c>
      <c r="G35" s="26">
        <v>422.73</v>
      </c>
      <c r="H35" s="26">
        <v>281.82</v>
      </c>
      <c r="I35" s="26">
        <v>14.091</v>
      </c>
      <c r="J35" s="26">
        <v>14.091</v>
      </c>
      <c r="K35" s="26">
        <v>187.88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50</v>
      </c>
      <c r="F36" s="26">
        <v>2348.5</v>
      </c>
      <c r="G36" s="26">
        <v>1056.825</v>
      </c>
      <c r="H36" s="26">
        <v>704.55</v>
      </c>
      <c r="I36" s="26">
        <v>35.2275</v>
      </c>
      <c r="J36" s="26">
        <v>35.2275</v>
      </c>
      <c r="K36" s="26">
        <v>469.7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96</v>
      </c>
      <c r="F37" s="26">
        <v>4509.12</v>
      </c>
      <c r="G37" s="26">
        <v>2029.104</v>
      </c>
      <c r="H37" s="26">
        <v>1352.736</v>
      </c>
      <c r="I37" s="26">
        <v>67.6368</v>
      </c>
      <c r="J37" s="26">
        <v>67.6368</v>
      </c>
      <c r="K37" s="26">
        <v>901.824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40</v>
      </c>
      <c r="F38" s="26">
        <v>1878.8</v>
      </c>
      <c r="G38" s="26">
        <v>845.46</v>
      </c>
      <c r="H38" s="26">
        <v>563.64</v>
      </c>
      <c r="I38" s="26">
        <v>28.182</v>
      </c>
      <c r="J38" s="26">
        <v>28.182</v>
      </c>
      <c r="K38" s="26">
        <v>375.76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10</v>
      </c>
      <c r="F39" s="26">
        <v>469.7</v>
      </c>
      <c r="G39" s="26">
        <v>211.365</v>
      </c>
      <c r="H39" s="26">
        <v>140.91</v>
      </c>
      <c r="I39" s="26">
        <v>7.0455</v>
      </c>
      <c r="J39" s="26">
        <v>7.0455</v>
      </c>
      <c r="K39" s="26">
        <v>93.94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85</v>
      </c>
      <c r="F40" s="26">
        <v>3992.45</v>
      </c>
      <c r="G40" s="26">
        <v>1796.6025</v>
      </c>
      <c r="H40" s="26">
        <v>1197.735</v>
      </c>
      <c r="I40" s="26">
        <v>59.88675</v>
      </c>
      <c r="J40" s="26">
        <v>59.88675</v>
      </c>
      <c r="K40" s="26">
        <v>798.49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88</v>
      </c>
      <c r="F41" s="26">
        <v>4133.36</v>
      </c>
      <c r="G41" s="26">
        <v>1860.012</v>
      </c>
      <c r="H41" s="26">
        <v>1240.008</v>
      </c>
      <c r="I41" s="26">
        <v>62.0004</v>
      </c>
      <c r="J41" s="26">
        <v>62.0004</v>
      </c>
      <c r="K41" s="26">
        <v>826.672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</v>
      </c>
      <c r="F42" s="26">
        <v>469.7</v>
      </c>
      <c r="G42" s="26">
        <v>211.365</v>
      </c>
      <c r="H42" s="26">
        <v>140.91</v>
      </c>
      <c r="I42" s="26">
        <v>7.0455</v>
      </c>
      <c r="J42" s="26">
        <v>7.0455</v>
      </c>
      <c r="K42" s="26">
        <v>93.94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98</v>
      </c>
      <c r="F43" s="26">
        <v>4603.06</v>
      </c>
      <c r="G43" s="26">
        <v>2071.377</v>
      </c>
      <c r="H43" s="26">
        <v>1380.918</v>
      </c>
      <c r="I43" s="26">
        <v>69.0459</v>
      </c>
      <c r="J43" s="26">
        <v>69.0459</v>
      </c>
      <c r="K43" s="26">
        <v>920.612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97</v>
      </c>
      <c r="F44" s="26">
        <v>4556.09</v>
      </c>
      <c r="G44" s="26">
        <v>2050.2405</v>
      </c>
      <c r="H44" s="26">
        <v>1366.827</v>
      </c>
      <c r="I44" s="26">
        <v>68.34135</v>
      </c>
      <c r="J44" s="26">
        <v>68.34135</v>
      </c>
      <c r="K44" s="26">
        <v>911.218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95</v>
      </c>
      <c r="F45" s="26">
        <v>4462.15</v>
      </c>
      <c r="G45" s="26">
        <v>2007.9675</v>
      </c>
      <c r="H45" s="26">
        <v>1338.645</v>
      </c>
      <c r="I45" s="26">
        <v>66.93225</v>
      </c>
      <c r="J45" s="26">
        <v>66.93225</v>
      </c>
      <c r="K45" s="26">
        <v>892.43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96</v>
      </c>
      <c r="F46" s="26">
        <v>4509.12</v>
      </c>
      <c r="G46" s="26">
        <v>2029.104</v>
      </c>
      <c r="H46" s="26">
        <v>1352.736</v>
      </c>
      <c r="I46" s="26">
        <v>67.6368</v>
      </c>
      <c r="J46" s="26">
        <v>67.6368</v>
      </c>
      <c r="K46" s="26">
        <v>901.824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88</v>
      </c>
      <c r="F47" s="26">
        <v>4133.36</v>
      </c>
      <c r="G47" s="26">
        <v>1860.012</v>
      </c>
      <c r="H47" s="26">
        <v>1240.008</v>
      </c>
      <c r="I47" s="26">
        <v>62.0004</v>
      </c>
      <c r="J47" s="26">
        <v>62.0004</v>
      </c>
      <c r="K47" s="26">
        <v>826.672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</v>
      </c>
      <c r="F48" s="26">
        <v>469.7</v>
      </c>
      <c r="G48" s="26">
        <v>211.365</v>
      </c>
      <c r="H48" s="26">
        <v>140.91</v>
      </c>
      <c r="I48" s="26">
        <v>7.0455</v>
      </c>
      <c r="J48" s="26">
        <v>7.0455</v>
      </c>
      <c r="K48" s="26">
        <v>93.94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10</v>
      </c>
      <c r="F49" s="26">
        <v>469.7</v>
      </c>
      <c r="G49" s="26">
        <v>211.365</v>
      </c>
      <c r="H49" s="26">
        <v>140.91</v>
      </c>
      <c r="I49" s="26">
        <v>7.0455</v>
      </c>
      <c r="J49" s="26">
        <v>7.0455</v>
      </c>
      <c r="K49" s="26">
        <v>93.94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50</v>
      </c>
      <c r="F50" s="26">
        <v>2348.5</v>
      </c>
      <c r="G50" s="26">
        <v>1056.825</v>
      </c>
      <c r="H50" s="26">
        <v>704.55</v>
      </c>
      <c r="I50" s="26">
        <v>35.2275</v>
      </c>
      <c r="J50" s="26">
        <v>35.2275</v>
      </c>
      <c r="K50" s="26">
        <v>469.7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23</v>
      </c>
      <c r="F51" s="26">
        <v>1080.31</v>
      </c>
      <c r="G51" s="26">
        <v>486.1395</v>
      </c>
      <c r="H51" s="26">
        <v>324.093</v>
      </c>
      <c r="I51" s="26">
        <v>16.20465</v>
      </c>
      <c r="J51" s="26">
        <v>16.20465</v>
      </c>
      <c r="K51" s="26">
        <v>216.062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</v>
      </c>
      <c r="F52" s="26">
        <v>469.7</v>
      </c>
      <c r="G52" s="26">
        <v>211.365</v>
      </c>
      <c r="H52" s="26">
        <v>140.91</v>
      </c>
      <c r="I52" s="26">
        <v>7.0455</v>
      </c>
      <c r="J52" s="26">
        <v>7.0455</v>
      </c>
      <c r="K52" s="26">
        <v>93.94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</v>
      </c>
      <c r="F53" s="26">
        <v>469.7</v>
      </c>
      <c r="G53" s="26">
        <v>211.365</v>
      </c>
      <c r="H53" s="26">
        <v>140.91</v>
      </c>
      <c r="I53" s="26">
        <v>7.0455</v>
      </c>
      <c r="J53" s="26">
        <v>7.0455</v>
      </c>
      <c r="K53" s="26">
        <v>93.94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13</v>
      </c>
      <c r="F54" s="26">
        <v>610.61</v>
      </c>
      <c r="G54" s="26">
        <v>274.7745</v>
      </c>
      <c r="H54" s="26">
        <v>183.183</v>
      </c>
      <c r="I54" s="26">
        <v>9.15915</v>
      </c>
      <c r="J54" s="26">
        <v>9.15915</v>
      </c>
      <c r="K54" s="26">
        <v>122.122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30</v>
      </c>
      <c r="F55" s="26">
        <v>1409.1</v>
      </c>
      <c r="G55" s="26">
        <v>634.095</v>
      </c>
      <c r="H55" s="26">
        <v>422.73</v>
      </c>
      <c r="I55" s="26">
        <v>21.1365</v>
      </c>
      <c r="J55" s="26">
        <v>21.1365</v>
      </c>
      <c r="K55" s="26">
        <v>281.82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30</v>
      </c>
      <c r="F56" s="26">
        <v>1409.1</v>
      </c>
      <c r="G56" s="26">
        <v>634.095</v>
      </c>
      <c r="H56" s="26">
        <v>422.73</v>
      </c>
      <c r="I56" s="26">
        <v>21.1365</v>
      </c>
      <c r="J56" s="26">
        <v>21.1365</v>
      </c>
      <c r="K56" s="26">
        <v>281.82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18</v>
      </c>
      <c r="F57" s="26">
        <v>845.46</v>
      </c>
      <c r="G57" s="26">
        <v>380.457</v>
      </c>
      <c r="H57" s="26">
        <v>253.638</v>
      </c>
      <c r="I57" s="26">
        <v>12.6819</v>
      </c>
      <c r="J57" s="26">
        <v>12.6819</v>
      </c>
      <c r="K57" s="26">
        <v>169.092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10</v>
      </c>
      <c r="F58" s="26">
        <v>469.7</v>
      </c>
      <c r="G58" s="26">
        <v>211.365</v>
      </c>
      <c r="H58" s="26">
        <v>140.91</v>
      </c>
      <c r="I58" s="26">
        <v>7.0455</v>
      </c>
      <c r="J58" s="26">
        <v>7.0455</v>
      </c>
      <c r="K58" s="26">
        <v>93.94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70</v>
      </c>
      <c r="F59" s="26">
        <v>3287.9</v>
      </c>
      <c r="G59" s="26">
        <v>1479.555</v>
      </c>
      <c r="H59" s="26">
        <v>986.37</v>
      </c>
      <c r="I59" s="26">
        <v>49.3185</v>
      </c>
      <c r="J59" s="26">
        <v>49.3185</v>
      </c>
      <c r="K59" s="26">
        <v>657.58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78</v>
      </c>
      <c r="F60" s="26">
        <v>3663.66</v>
      </c>
      <c r="G60" s="26">
        <v>1648.647</v>
      </c>
      <c r="H60" s="26">
        <v>1099.098</v>
      </c>
      <c r="I60" s="26">
        <v>54.9549</v>
      </c>
      <c r="J60" s="26">
        <v>54.9549</v>
      </c>
      <c r="K60" s="26">
        <v>732.732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10</v>
      </c>
      <c r="F61" s="26">
        <v>469.7</v>
      </c>
      <c r="G61" s="26">
        <v>211.365</v>
      </c>
      <c r="H61" s="26">
        <v>140.91</v>
      </c>
      <c r="I61" s="26">
        <v>7.0455</v>
      </c>
      <c r="J61" s="26">
        <v>7.0455</v>
      </c>
      <c r="K61" s="26">
        <v>93.94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10</v>
      </c>
      <c r="F62" s="26">
        <v>469.7</v>
      </c>
      <c r="G62" s="26">
        <v>211.365</v>
      </c>
      <c r="H62" s="26">
        <v>140.91</v>
      </c>
      <c r="I62" s="26">
        <v>7.0455</v>
      </c>
      <c r="J62" s="26">
        <v>7.0455</v>
      </c>
      <c r="K62" s="26">
        <v>93.94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20</v>
      </c>
      <c r="F63" s="26">
        <v>939.4</v>
      </c>
      <c r="G63" s="26">
        <v>422.73</v>
      </c>
      <c r="H63" s="26">
        <v>281.82</v>
      </c>
      <c r="I63" s="26">
        <v>14.091</v>
      </c>
      <c r="J63" s="26">
        <v>14.091</v>
      </c>
      <c r="K63" s="26">
        <v>187.88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20</v>
      </c>
      <c r="F64" s="26">
        <v>939.4</v>
      </c>
      <c r="G64" s="26">
        <v>422.73</v>
      </c>
      <c r="H64" s="26">
        <v>281.82</v>
      </c>
      <c r="I64" s="26">
        <v>14.091</v>
      </c>
      <c r="J64" s="26">
        <v>14.091</v>
      </c>
      <c r="K64" s="26">
        <v>187.88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</v>
      </c>
      <c r="F65" s="26">
        <v>375.76</v>
      </c>
      <c r="G65" s="26">
        <v>169.092</v>
      </c>
      <c r="H65" s="26">
        <v>112.728</v>
      </c>
      <c r="I65" s="26">
        <v>5.6364</v>
      </c>
      <c r="J65" s="26">
        <v>5.6364</v>
      </c>
      <c r="K65" s="26">
        <v>75.152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30</v>
      </c>
      <c r="F66" s="26">
        <v>1409.1</v>
      </c>
      <c r="G66" s="26">
        <v>634.095</v>
      </c>
      <c r="H66" s="26">
        <v>422.73</v>
      </c>
      <c r="I66" s="26">
        <v>21.1365</v>
      </c>
      <c r="J66" s="26">
        <v>21.1365</v>
      </c>
      <c r="K66" s="26">
        <v>281.82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15</v>
      </c>
      <c r="F67" s="26">
        <v>704.55</v>
      </c>
      <c r="G67" s="26">
        <v>317.0475</v>
      </c>
      <c r="H67" s="26">
        <v>211.365</v>
      </c>
      <c r="I67" s="26">
        <v>10.56825</v>
      </c>
      <c r="J67" s="26">
        <v>10.56825</v>
      </c>
      <c r="K67" s="26">
        <v>140.91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95</v>
      </c>
      <c r="F68" s="26">
        <v>4462.15</v>
      </c>
      <c r="G68" s="26">
        <v>2007.9675</v>
      </c>
      <c r="H68" s="26">
        <v>1338.645</v>
      </c>
      <c r="I68" s="26">
        <v>66.93225</v>
      </c>
      <c r="J68" s="26">
        <v>66.93225</v>
      </c>
      <c r="K68" s="26">
        <v>892.43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18</v>
      </c>
      <c r="F69" s="26">
        <v>845.46</v>
      </c>
      <c r="G69" s="26">
        <v>380.457</v>
      </c>
      <c r="H69" s="26">
        <v>253.638</v>
      </c>
      <c r="I69" s="26">
        <v>12.6819</v>
      </c>
      <c r="J69" s="26">
        <v>12.6819</v>
      </c>
      <c r="K69" s="26">
        <v>169.092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98</v>
      </c>
      <c r="F70" s="26">
        <v>4603.06</v>
      </c>
      <c r="G70" s="26">
        <v>2071.377</v>
      </c>
      <c r="H70" s="26">
        <v>1380.918</v>
      </c>
      <c r="I70" s="26">
        <v>69.0459</v>
      </c>
      <c r="J70" s="26">
        <v>69.0459</v>
      </c>
      <c r="K70" s="26">
        <v>920.612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96</v>
      </c>
      <c r="F71" s="26">
        <v>4509.12</v>
      </c>
      <c r="G71" s="26">
        <v>2029.104</v>
      </c>
      <c r="H71" s="26">
        <v>1352.736</v>
      </c>
      <c r="I71" s="26">
        <v>67.6368</v>
      </c>
      <c r="J71" s="26">
        <v>67.6368</v>
      </c>
      <c r="K71" s="26">
        <v>901.824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32</v>
      </c>
      <c r="F72" s="26">
        <v>1503.04</v>
      </c>
      <c r="G72" s="26">
        <v>676.368</v>
      </c>
      <c r="H72" s="26">
        <v>450.912</v>
      </c>
      <c r="I72" s="26">
        <v>22.5456</v>
      </c>
      <c r="J72" s="26">
        <v>22.5456</v>
      </c>
      <c r="K72" s="26">
        <v>300.608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20</v>
      </c>
      <c r="F73" s="26">
        <v>939.4</v>
      </c>
      <c r="G73" s="26">
        <v>422.73</v>
      </c>
      <c r="H73" s="26">
        <v>281.82</v>
      </c>
      <c r="I73" s="26">
        <v>14.091</v>
      </c>
      <c r="J73" s="26">
        <v>14.091</v>
      </c>
      <c r="K73" s="26">
        <v>187.88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10</v>
      </c>
      <c r="F74" s="26">
        <v>469.7</v>
      </c>
      <c r="G74" s="26">
        <v>211.365</v>
      </c>
      <c r="H74" s="26">
        <v>140.91</v>
      </c>
      <c r="I74" s="26">
        <v>7.0455</v>
      </c>
      <c r="J74" s="26">
        <v>7.0455</v>
      </c>
      <c r="K74" s="26">
        <v>93.94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40</v>
      </c>
      <c r="F75" s="26">
        <v>1878.8</v>
      </c>
      <c r="G75" s="26">
        <v>845.46</v>
      </c>
      <c r="H75" s="26">
        <v>563.64</v>
      </c>
      <c r="I75" s="26">
        <v>28.182</v>
      </c>
      <c r="J75" s="26">
        <v>28.182</v>
      </c>
      <c r="K75" s="26">
        <v>375.76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20</v>
      </c>
      <c r="F76" s="26">
        <v>939.4</v>
      </c>
      <c r="G76" s="26">
        <v>422.73</v>
      </c>
      <c r="H76" s="26">
        <v>281.82</v>
      </c>
      <c r="I76" s="26">
        <v>14.091</v>
      </c>
      <c r="J76" s="26">
        <v>14.091</v>
      </c>
      <c r="K76" s="26">
        <v>187.88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20</v>
      </c>
      <c r="F77" s="26">
        <v>939.4</v>
      </c>
      <c r="G77" s="26">
        <v>422.73</v>
      </c>
      <c r="H77" s="26">
        <v>281.82</v>
      </c>
      <c r="I77" s="26">
        <v>14.091</v>
      </c>
      <c r="J77" s="26">
        <v>14.091</v>
      </c>
      <c r="K77" s="26">
        <v>187.88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20</v>
      </c>
      <c r="F78" s="26">
        <v>939.4</v>
      </c>
      <c r="G78" s="26">
        <v>422.73</v>
      </c>
      <c r="H78" s="26">
        <v>281.82</v>
      </c>
      <c r="I78" s="26">
        <v>14.091</v>
      </c>
      <c r="J78" s="26">
        <v>14.091</v>
      </c>
      <c r="K78" s="26">
        <v>187.88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15</v>
      </c>
      <c r="F79" s="26">
        <v>704.55</v>
      </c>
      <c r="G79" s="26">
        <v>317.0475</v>
      </c>
      <c r="H79" s="26">
        <v>211.365</v>
      </c>
      <c r="I79" s="26">
        <v>10.56825</v>
      </c>
      <c r="J79" s="26">
        <v>10.56825</v>
      </c>
      <c r="K79" s="26">
        <v>140.91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50</v>
      </c>
      <c r="F80" s="26">
        <v>2348.5</v>
      </c>
      <c r="G80" s="26">
        <v>1056.825</v>
      </c>
      <c r="H80" s="26">
        <v>704.55</v>
      </c>
      <c r="I80" s="26">
        <v>35.2275</v>
      </c>
      <c r="J80" s="26">
        <v>35.2275</v>
      </c>
      <c r="K80" s="26">
        <v>469.7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</v>
      </c>
      <c r="F81" s="26">
        <v>469.7</v>
      </c>
      <c r="G81" s="26">
        <v>211.365</v>
      </c>
      <c r="H81" s="26">
        <v>140.91</v>
      </c>
      <c r="I81" s="26">
        <v>7.0455</v>
      </c>
      <c r="J81" s="26">
        <v>7.0455</v>
      </c>
      <c r="K81" s="26">
        <v>93.94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10</v>
      </c>
      <c r="F82" s="26">
        <v>469.7</v>
      </c>
      <c r="G82" s="26">
        <v>211.365</v>
      </c>
      <c r="H82" s="26">
        <v>140.91</v>
      </c>
      <c r="I82" s="26">
        <v>7.0455</v>
      </c>
      <c r="J82" s="26">
        <v>7.0455</v>
      </c>
      <c r="K82" s="26">
        <v>93.94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50</v>
      </c>
      <c r="F83" s="26">
        <v>2348.5</v>
      </c>
      <c r="G83" s="26">
        <v>1056.825</v>
      </c>
      <c r="H83" s="26">
        <v>704.55</v>
      </c>
      <c r="I83" s="26">
        <v>35.2275</v>
      </c>
      <c r="J83" s="26">
        <v>35.2275</v>
      </c>
      <c r="K83" s="26">
        <v>469.7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20</v>
      </c>
      <c r="F84" s="26">
        <v>939.4</v>
      </c>
      <c r="G84" s="26">
        <v>422.73</v>
      </c>
      <c r="H84" s="26">
        <v>281.82</v>
      </c>
      <c r="I84" s="26">
        <v>14.091</v>
      </c>
      <c r="J84" s="26">
        <v>14.091</v>
      </c>
      <c r="K84" s="26">
        <v>187.88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30</v>
      </c>
      <c r="F85" s="26">
        <v>1409.1</v>
      </c>
      <c r="G85" s="26">
        <v>634.095</v>
      </c>
      <c r="H85" s="26">
        <v>422.73</v>
      </c>
      <c r="I85" s="26">
        <v>21.1365</v>
      </c>
      <c r="J85" s="26">
        <v>21.1365</v>
      </c>
      <c r="K85" s="26">
        <v>281.82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80</v>
      </c>
      <c r="F86" s="26">
        <v>3757.6</v>
      </c>
      <c r="G86" s="26">
        <v>1690.92</v>
      </c>
      <c r="H86" s="26">
        <v>1127.28</v>
      </c>
      <c r="I86" s="26">
        <v>56.364</v>
      </c>
      <c r="J86" s="26">
        <v>56.364</v>
      </c>
      <c r="K86" s="26">
        <v>751.52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20</v>
      </c>
      <c r="F87" s="26">
        <v>939.4</v>
      </c>
      <c r="G87" s="26">
        <v>422.73</v>
      </c>
      <c r="H87" s="26">
        <v>281.82</v>
      </c>
      <c r="I87" s="26">
        <v>14.091</v>
      </c>
      <c r="J87" s="26">
        <v>14.091</v>
      </c>
      <c r="K87" s="26">
        <v>187.88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20</v>
      </c>
      <c r="F88" s="26">
        <v>939.4</v>
      </c>
      <c r="G88" s="26">
        <v>422.73</v>
      </c>
      <c r="H88" s="26">
        <v>281.82</v>
      </c>
      <c r="I88" s="26">
        <v>14.091</v>
      </c>
      <c r="J88" s="26">
        <v>14.091</v>
      </c>
      <c r="K88" s="26">
        <v>187.88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10</v>
      </c>
      <c r="F89" s="26">
        <v>469.7</v>
      </c>
      <c r="G89" s="26">
        <v>211.365</v>
      </c>
      <c r="H89" s="26">
        <v>140.91</v>
      </c>
      <c r="I89" s="26">
        <v>7.0455</v>
      </c>
      <c r="J89" s="26">
        <v>7.0455</v>
      </c>
      <c r="K89" s="26">
        <v>93.94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94</v>
      </c>
      <c r="F90" s="26">
        <v>4415.18</v>
      </c>
      <c r="G90" s="26">
        <v>1986.831</v>
      </c>
      <c r="H90" s="26">
        <v>1324.554</v>
      </c>
      <c r="I90" s="26">
        <v>66.2277</v>
      </c>
      <c r="J90" s="26">
        <v>66.2277</v>
      </c>
      <c r="K90" s="26">
        <v>883.036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10</v>
      </c>
      <c r="F91" s="26">
        <v>469.7</v>
      </c>
      <c r="G91" s="26">
        <v>211.365</v>
      </c>
      <c r="H91" s="26">
        <v>140.91</v>
      </c>
      <c r="I91" s="26">
        <v>7.0455</v>
      </c>
      <c r="J91" s="26">
        <v>7.0455</v>
      </c>
      <c r="K91" s="26">
        <v>93.94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22</v>
      </c>
      <c r="F92" s="26">
        <v>1033.34</v>
      </c>
      <c r="G92" s="26">
        <v>465.003</v>
      </c>
      <c r="H92" s="26">
        <v>310.002</v>
      </c>
      <c r="I92" s="26">
        <v>15.5001</v>
      </c>
      <c r="J92" s="26">
        <v>15.5001</v>
      </c>
      <c r="K92" s="26">
        <v>206.668</v>
      </c>
      <c r="L92" s="26"/>
    </row>
    <row r="93" s="7" customFormat="1" ht="24" customHeight="1" spans="1:12">
      <c r="A93" s="22">
        <v>88</v>
      </c>
      <c r="B93" s="22" t="s">
        <v>57</v>
      </c>
      <c r="C93" s="23" t="s">
        <v>21</v>
      </c>
      <c r="D93" s="24" t="s">
        <v>22</v>
      </c>
      <c r="E93" s="25">
        <v>10</v>
      </c>
      <c r="F93" s="26">
        <v>469.7</v>
      </c>
      <c r="G93" s="26">
        <v>211.365</v>
      </c>
      <c r="H93" s="26">
        <v>140.91</v>
      </c>
      <c r="I93" s="26">
        <v>7.0455</v>
      </c>
      <c r="J93" s="26">
        <v>7.0455</v>
      </c>
      <c r="K93" s="26">
        <v>93.94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10</v>
      </c>
      <c r="F94" s="26">
        <v>469.7</v>
      </c>
      <c r="G94" s="26">
        <v>211.365</v>
      </c>
      <c r="H94" s="26">
        <v>140.91</v>
      </c>
      <c r="I94" s="26">
        <v>7.0455</v>
      </c>
      <c r="J94" s="26">
        <v>7.0455</v>
      </c>
      <c r="K94" s="26">
        <v>93.94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9</v>
      </c>
      <c r="F95" s="26">
        <v>422.73</v>
      </c>
      <c r="G95" s="26">
        <v>190.2285</v>
      </c>
      <c r="H95" s="26">
        <v>126.819</v>
      </c>
      <c r="I95" s="26">
        <v>6.34095</v>
      </c>
      <c r="J95" s="26">
        <v>6.34095</v>
      </c>
      <c r="K95" s="26">
        <v>84.546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10</v>
      </c>
      <c r="F96" s="26">
        <v>469.7</v>
      </c>
      <c r="G96" s="26">
        <v>211.365</v>
      </c>
      <c r="H96" s="26">
        <v>140.91</v>
      </c>
      <c r="I96" s="26">
        <v>7.0455</v>
      </c>
      <c r="J96" s="26">
        <v>7.0455</v>
      </c>
      <c r="K96" s="26">
        <v>93.94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12</v>
      </c>
      <c r="F97" s="26">
        <v>563.64</v>
      </c>
      <c r="G97" s="26">
        <v>253.638</v>
      </c>
      <c r="H97" s="26">
        <v>169.092</v>
      </c>
      <c r="I97" s="26">
        <v>8.4546</v>
      </c>
      <c r="J97" s="26">
        <v>8.4546</v>
      </c>
      <c r="K97" s="26">
        <v>112.728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20</v>
      </c>
      <c r="F98" s="26">
        <v>939.4</v>
      </c>
      <c r="G98" s="26">
        <v>422.73</v>
      </c>
      <c r="H98" s="26">
        <v>281.82</v>
      </c>
      <c r="I98" s="26">
        <v>14.091</v>
      </c>
      <c r="J98" s="26">
        <v>14.091</v>
      </c>
      <c r="K98" s="26">
        <v>187.88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10</v>
      </c>
      <c r="F99" s="26">
        <v>469.7</v>
      </c>
      <c r="G99" s="26">
        <v>211.365</v>
      </c>
      <c r="H99" s="26">
        <v>140.91</v>
      </c>
      <c r="I99" s="26">
        <v>7.0455</v>
      </c>
      <c r="J99" s="26">
        <v>7.0455</v>
      </c>
      <c r="K99" s="26">
        <v>93.94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10</v>
      </c>
      <c r="F100" s="26">
        <v>469.7</v>
      </c>
      <c r="G100" s="26">
        <v>211.365</v>
      </c>
      <c r="H100" s="26">
        <v>140.91</v>
      </c>
      <c r="I100" s="26">
        <v>7.0455</v>
      </c>
      <c r="J100" s="26">
        <v>7.0455</v>
      </c>
      <c r="K100" s="26">
        <v>93.94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10</v>
      </c>
      <c r="F101" s="26">
        <v>469.7</v>
      </c>
      <c r="G101" s="26">
        <v>211.365</v>
      </c>
      <c r="H101" s="26">
        <v>140.91</v>
      </c>
      <c r="I101" s="26">
        <v>7.0455</v>
      </c>
      <c r="J101" s="26">
        <v>7.0455</v>
      </c>
      <c r="K101" s="26">
        <v>93.94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10</v>
      </c>
      <c r="F102" s="26">
        <v>469.7</v>
      </c>
      <c r="G102" s="26">
        <v>211.365</v>
      </c>
      <c r="H102" s="26">
        <v>140.91</v>
      </c>
      <c r="I102" s="26">
        <v>7.0455</v>
      </c>
      <c r="J102" s="26">
        <v>7.0455</v>
      </c>
      <c r="K102" s="26">
        <v>93.94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10</v>
      </c>
      <c r="F103" s="26">
        <v>469.7</v>
      </c>
      <c r="G103" s="26">
        <v>211.365</v>
      </c>
      <c r="H103" s="26">
        <v>140.91</v>
      </c>
      <c r="I103" s="26">
        <v>7.0455</v>
      </c>
      <c r="J103" s="26">
        <v>7.0455</v>
      </c>
      <c r="K103" s="26">
        <v>93.94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10</v>
      </c>
      <c r="F104" s="26">
        <v>469.7</v>
      </c>
      <c r="G104" s="26">
        <v>211.365</v>
      </c>
      <c r="H104" s="26">
        <v>140.91</v>
      </c>
      <c r="I104" s="26">
        <v>7.0455</v>
      </c>
      <c r="J104" s="26">
        <v>7.0455</v>
      </c>
      <c r="K104" s="26">
        <v>93.94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20</v>
      </c>
      <c r="F105" s="26">
        <v>939.4</v>
      </c>
      <c r="G105" s="26">
        <v>422.73</v>
      </c>
      <c r="H105" s="26">
        <v>281.82</v>
      </c>
      <c r="I105" s="26">
        <v>14.091</v>
      </c>
      <c r="J105" s="26">
        <v>14.091</v>
      </c>
      <c r="K105" s="26">
        <v>187.88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15</v>
      </c>
      <c r="F106" s="26">
        <v>704.55</v>
      </c>
      <c r="G106" s="26">
        <v>317.0475</v>
      </c>
      <c r="H106" s="26">
        <v>211.365</v>
      </c>
      <c r="I106" s="26">
        <v>10.56825</v>
      </c>
      <c r="J106" s="26">
        <v>10.56825</v>
      </c>
      <c r="K106" s="26">
        <v>140.91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10</v>
      </c>
      <c r="F107" s="26">
        <v>469.7</v>
      </c>
      <c r="G107" s="26">
        <v>211.365</v>
      </c>
      <c r="H107" s="26">
        <v>140.91</v>
      </c>
      <c r="I107" s="26">
        <v>7.0455</v>
      </c>
      <c r="J107" s="26">
        <v>7.0455</v>
      </c>
      <c r="K107" s="26">
        <v>93.94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20</v>
      </c>
      <c r="F108" s="26">
        <v>939.4</v>
      </c>
      <c r="G108" s="26">
        <v>422.73</v>
      </c>
      <c r="H108" s="26">
        <v>281.82</v>
      </c>
      <c r="I108" s="26">
        <v>14.091</v>
      </c>
      <c r="J108" s="26">
        <v>14.091</v>
      </c>
      <c r="K108" s="26">
        <v>187.88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15</v>
      </c>
      <c r="F109" s="26">
        <v>704.55</v>
      </c>
      <c r="G109" s="26">
        <v>317.0475</v>
      </c>
      <c r="H109" s="26">
        <v>211.365</v>
      </c>
      <c r="I109" s="26">
        <v>10.56825</v>
      </c>
      <c r="J109" s="26">
        <v>10.56825</v>
      </c>
      <c r="K109" s="26">
        <v>140.91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20</v>
      </c>
      <c r="F110" s="26">
        <v>939.4</v>
      </c>
      <c r="G110" s="26">
        <v>422.73</v>
      </c>
      <c r="H110" s="26">
        <v>281.82</v>
      </c>
      <c r="I110" s="26">
        <v>14.091</v>
      </c>
      <c r="J110" s="26">
        <v>14.091</v>
      </c>
      <c r="K110" s="26">
        <v>187.88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10</v>
      </c>
      <c r="F111" s="26">
        <v>469.7</v>
      </c>
      <c r="G111" s="26">
        <v>211.365</v>
      </c>
      <c r="H111" s="26">
        <v>140.91</v>
      </c>
      <c r="I111" s="26">
        <v>7.0455</v>
      </c>
      <c r="J111" s="26">
        <v>7.0455</v>
      </c>
      <c r="K111" s="26">
        <v>93.94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20</v>
      </c>
      <c r="F112" s="26">
        <v>939.4</v>
      </c>
      <c r="G112" s="26">
        <v>422.73</v>
      </c>
      <c r="H112" s="26">
        <v>281.82</v>
      </c>
      <c r="I112" s="26">
        <v>14.091</v>
      </c>
      <c r="J112" s="26">
        <v>14.091</v>
      </c>
      <c r="K112" s="26">
        <v>187.88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20</v>
      </c>
      <c r="F113" s="26">
        <v>939.4</v>
      </c>
      <c r="G113" s="26">
        <v>422.73</v>
      </c>
      <c r="H113" s="26">
        <v>281.82</v>
      </c>
      <c r="I113" s="26">
        <v>14.091</v>
      </c>
      <c r="J113" s="26">
        <v>14.091</v>
      </c>
      <c r="K113" s="26">
        <v>187.88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10</v>
      </c>
      <c r="F114" s="26">
        <v>469.7</v>
      </c>
      <c r="G114" s="26">
        <v>211.365</v>
      </c>
      <c r="H114" s="26">
        <v>140.91</v>
      </c>
      <c r="I114" s="26">
        <v>7.0455</v>
      </c>
      <c r="J114" s="26">
        <v>7.0455</v>
      </c>
      <c r="K114" s="26">
        <v>93.94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20</v>
      </c>
      <c r="F115" s="26">
        <v>939.4</v>
      </c>
      <c r="G115" s="26">
        <v>422.73</v>
      </c>
      <c r="H115" s="26">
        <v>281.82</v>
      </c>
      <c r="I115" s="26">
        <v>14.091</v>
      </c>
      <c r="J115" s="26">
        <v>14.091</v>
      </c>
      <c r="K115" s="26">
        <v>187.88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10</v>
      </c>
      <c r="F116" s="26">
        <v>469.7</v>
      </c>
      <c r="G116" s="26">
        <v>211.365</v>
      </c>
      <c r="H116" s="26">
        <v>140.91</v>
      </c>
      <c r="I116" s="26">
        <v>7.0455</v>
      </c>
      <c r="J116" s="26">
        <v>7.0455</v>
      </c>
      <c r="K116" s="26">
        <v>93.94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10</v>
      </c>
      <c r="F117" s="26">
        <v>469.7</v>
      </c>
      <c r="G117" s="26">
        <v>211.365</v>
      </c>
      <c r="H117" s="26">
        <v>140.91</v>
      </c>
      <c r="I117" s="26">
        <v>7.0455</v>
      </c>
      <c r="J117" s="26">
        <v>7.0455</v>
      </c>
      <c r="K117" s="26">
        <v>93.94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30</v>
      </c>
      <c r="F118" s="26">
        <v>1409.1</v>
      </c>
      <c r="G118" s="26">
        <v>634.095</v>
      </c>
      <c r="H118" s="26">
        <v>422.73</v>
      </c>
      <c r="I118" s="26">
        <v>21.1365</v>
      </c>
      <c r="J118" s="26">
        <v>21.1365</v>
      </c>
      <c r="K118" s="26">
        <v>281.82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20</v>
      </c>
      <c r="F119" s="26">
        <v>939.4</v>
      </c>
      <c r="G119" s="26">
        <v>422.73</v>
      </c>
      <c r="H119" s="26">
        <v>281.82</v>
      </c>
      <c r="I119" s="26">
        <v>14.091</v>
      </c>
      <c r="J119" s="26">
        <v>14.091</v>
      </c>
      <c r="K119" s="26">
        <v>187.88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20</v>
      </c>
      <c r="F120" s="26">
        <v>939.4</v>
      </c>
      <c r="G120" s="26">
        <v>422.73</v>
      </c>
      <c r="H120" s="26">
        <v>281.82</v>
      </c>
      <c r="I120" s="26">
        <v>14.091</v>
      </c>
      <c r="J120" s="26">
        <v>14.091</v>
      </c>
      <c r="K120" s="26">
        <v>187.88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20</v>
      </c>
      <c r="F121" s="26">
        <v>939.4</v>
      </c>
      <c r="G121" s="26">
        <v>422.73</v>
      </c>
      <c r="H121" s="26">
        <v>281.82</v>
      </c>
      <c r="I121" s="26">
        <v>14.091</v>
      </c>
      <c r="J121" s="26">
        <v>14.091</v>
      </c>
      <c r="K121" s="26">
        <v>187.88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20</v>
      </c>
      <c r="F122" s="26">
        <v>939.4</v>
      </c>
      <c r="G122" s="26">
        <v>422.73</v>
      </c>
      <c r="H122" s="26">
        <v>281.82</v>
      </c>
      <c r="I122" s="26">
        <v>14.091</v>
      </c>
      <c r="J122" s="26">
        <v>14.091</v>
      </c>
      <c r="K122" s="26">
        <v>187.88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10</v>
      </c>
      <c r="F123" s="26">
        <v>469.7</v>
      </c>
      <c r="G123" s="26">
        <v>211.365</v>
      </c>
      <c r="H123" s="26">
        <v>140.91</v>
      </c>
      <c r="I123" s="26">
        <v>7.0455</v>
      </c>
      <c r="J123" s="26">
        <v>7.0455</v>
      </c>
      <c r="K123" s="26">
        <v>93.94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10</v>
      </c>
      <c r="F124" s="26">
        <v>469.7</v>
      </c>
      <c r="G124" s="26">
        <v>211.365</v>
      </c>
      <c r="H124" s="26">
        <v>140.91</v>
      </c>
      <c r="I124" s="26">
        <v>7.0455</v>
      </c>
      <c r="J124" s="26">
        <v>7.0455</v>
      </c>
      <c r="K124" s="26">
        <v>93.94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80</v>
      </c>
      <c r="F125" s="26">
        <v>3757.6</v>
      </c>
      <c r="G125" s="26">
        <v>1690.92</v>
      </c>
      <c r="H125" s="26">
        <v>1127.28</v>
      </c>
      <c r="I125" s="26">
        <v>56.364</v>
      </c>
      <c r="J125" s="26">
        <v>56.364</v>
      </c>
      <c r="K125" s="26">
        <v>751.52</v>
      </c>
      <c r="L125" s="26"/>
    </row>
    <row r="126" s="7" customFormat="1" ht="24" customHeight="1" spans="1:12">
      <c r="A126" s="22" t="s">
        <v>141</v>
      </c>
      <c r="B126" s="22">
        <v>0</v>
      </c>
      <c r="C126" s="23" t="s">
        <v>21</v>
      </c>
      <c r="D126" s="24" t="s">
        <v>22</v>
      </c>
      <c r="E126" s="25">
        <v>3948</v>
      </c>
      <c r="F126" s="26">
        <v>185437.56</v>
      </c>
      <c r="G126" s="26">
        <v>83446.9020000001</v>
      </c>
      <c r="H126" s="26">
        <v>55631.268</v>
      </c>
      <c r="I126" s="26">
        <v>2781.5634</v>
      </c>
      <c r="J126" s="26">
        <v>2781.5634</v>
      </c>
      <c r="K126" s="26">
        <v>37087.512</v>
      </c>
      <c r="L126" s="26"/>
    </row>
    <row r="127" s="8" customFormat="1" ht="28.5" customHeight="1" spans="1:14">
      <c r="A127" s="30" t="s">
        <v>142</v>
      </c>
      <c r="B127" s="30"/>
      <c r="C127" s="31" t="s">
        <v>143</v>
      </c>
      <c r="D127" s="31"/>
      <c r="E127" s="27" t="s">
        <v>144</v>
      </c>
      <c r="F127" s="32">
        <f>C127+3</f>
        <v>45822</v>
      </c>
      <c r="G127" s="32"/>
      <c r="H127" s="33"/>
      <c r="I127" s="33"/>
      <c r="J127" s="33"/>
      <c r="K127" s="33"/>
      <c r="L127" s="33"/>
      <c r="M127" s="35"/>
      <c r="N127" s="35"/>
    </row>
    <row r="128" s="8" customFormat="1" ht="26.25" customHeight="1" spans="1:14">
      <c r="A128" s="34" t="s">
        <v>145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5"/>
      <c r="N128" s="35"/>
    </row>
    <row r="129" s="8" customFormat="1" ht="23.25" customHeight="1" spans="1:14">
      <c r="A129" s="34" t="s">
        <v>146</v>
      </c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42"/>
      <c r="N129" s="35"/>
    </row>
    <row r="130" s="8" customFormat="1" ht="23.25" customHeight="1" spans="1:14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42"/>
      <c r="N130" s="35"/>
    </row>
    <row r="131" s="8" customFormat="1" ht="24" customHeight="1" spans="1:12">
      <c r="A131" s="34" t="s">
        <v>147</v>
      </c>
      <c r="B131" s="34"/>
      <c r="C131" s="34"/>
      <c r="D131" s="34"/>
      <c r="E131" s="34" t="s">
        <v>148</v>
      </c>
      <c r="F131" s="34"/>
      <c r="G131" s="34"/>
      <c r="H131" s="34"/>
      <c r="I131" s="34"/>
      <c r="J131" s="34"/>
      <c r="K131" s="34"/>
      <c r="L131" s="34"/>
    </row>
    <row r="132" s="8" customFormat="1" ht="24" customHeight="1" spans="1:1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7"/>
    </row>
    <row r="133" s="8" customFormat="1" ht="23.25" customHeight="1" spans="1:12">
      <c r="A133" s="36"/>
      <c r="B133" s="37"/>
      <c r="C133" s="37"/>
      <c r="D133" s="37"/>
      <c r="E133" s="37"/>
      <c r="F133" s="38"/>
      <c r="G133" s="38"/>
      <c r="H133" s="38"/>
      <c r="I133" s="38"/>
      <c r="J133" s="38"/>
      <c r="K133" s="38"/>
      <c r="L133" s="37"/>
    </row>
    <row r="134" s="8" customFormat="1" ht="24" customHeight="1" spans="1:12">
      <c r="A134" s="39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</row>
    <row r="135" s="8" customFormat="1" spans="1:5">
      <c r="A135" s="40"/>
      <c r="E135" s="41"/>
    </row>
    <row r="136" s="8" customFormat="1" spans="1:5">
      <c r="A136" s="40"/>
      <c r="E136" s="41"/>
    </row>
    <row r="137" s="8" customFormat="1" spans="1:1">
      <c r="A137" s="40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7:B127"/>
    <mergeCell ref="C127:D127"/>
    <mergeCell ref="F127:G127"/>
    <mergeCell ref="A128:L128"/>
    <mergeCell ref="A129:L129"/>
    <mergeCell ref="A131:D131"/>
    <mergeCell ref="E131:L131"/>
    <mergeCell ref="A134:L13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3:C133 C7:C29 C30:C126 B135:C65327">
      <formula1>2</formula1>
      <formula2>10</formula2>
    </dataValidation>
    <dataValidation allowBlank="1" showErrorMessage="1" sqref="E4 F4 G5 H5 I5 J5 K5 D6 G6 H6 K6 D133:E133 D7:D29 D30:D126 D135:D136 F6:F126 F135:F65327 G7:G29 G30:G126 G135:G65327 H7:H29 H30:H126 H135:H65327 I6:I126 I135:I65327 J6:J126 J135:J65327 K7:K29 K30:K126 K135:K65327 L5:L6 L7:L9 L10:L14 L15:L29 L30:L31 L32:L126 L132:L133 L135:L65327"/>
    <dataValidation type="whole" operator="between" allowBlank="1" showInputMessage="1" showErrorMessage="1" sqref="A6:B6 A7:A29 A30:A126 B7:B29 B30:B126">
      <formula1>1</formula1>
      <formula2>5000</formula2>
    </dataValidation>
    <dataValidation showInputMessage="1" showErrorMessage="1" sqref="E6:E126 E135:E136"/>
    <dataValidation type="whole" operator="between" allowBlank="1" showInputMessage="1" showErrorMessage="1" sqref="A133 A135:A65327">
      <formula1>1</formula1>
      <formula2>2000</formula2>
    </dataValidation>
    <dataValidation type="list" showInputMessage="1" showErrorMessage="1" prompt="1 男&#10;2 女" sqref="D137:E65327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149</v>
      </c>
      <c r="I1" s="3"/>
      <c r="J1" s="3"/>
      <c r="K1" s="3"/>
      <c r="L1" s="3"/>
      <c r="M1" s="3"/>
    </row>
    <row r="2" spans="1:13">
      <c r="A2" s="1" t="s">
        <v>150</v>
      </c>
      <c r="B2" s="1" t="s">
        <v>151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152</v>
      </c>
      <c r="B3" s="1" t="s">
        <v>153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