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<sst xmlns="http://schemas.openxmlformats.org/spreadsheetml/2006/main" count="272" uniqueCount="114">
  <si>
    <t>中国人民财产保险股份有限公司抚顺分公司
农业保险承保公示清单</t>
  </si>
  <si>
    <t>新宾县下夹河乡河南村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</si>
  <si>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</si>
  <si>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</si>
  <si>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</si>
  <si>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</si>
  <si>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</si>
  <si>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</si>
  <si>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</si>
  <si>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</si>
  <si>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</si>
  <si>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</si>
  <si>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</si>
  <si>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</si>
  <si>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</si>
  <si>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</si>
  <si>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</si>
  <si>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</si>
  <si>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</si>
  <si>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</si>
  <si>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沈士君</t>
  </si>
  <si>
    <t>玉米</t>
  </si>
  <si>
    <t>下夹河乡河南村</t>
  </si>
  <si>
    <t>李忠诚</t>
  </si>
  <si>
    <t>郭永利</t>
  </si>
  <si>
    <t>李春棉</t>
  </si>
  <si>
    <t>梁艳凤</t>
  </si>
  <si>
    <t>李润胜</t>
  </si>
  <si>
    <t>李润斌</t>
  </si>
  <si>
    <t>夏秀春</t>
  </si>
  <si>
    <t>夏乃胜</t>
  </si>
  <si>
    <t>李春利</t>
  </si>
  <si>
    <t>郝延可</t>
  </si>
  <si>
    <t>李润元</t>
  </si>
  <si>
    <t>马发库</t>
  </si>
  <si>
    <t>郝文利</t>
  </si>
  <si>
    <t>夏友亮</t>
  </si>
  <si>
    <t>郝文吉</t>
  </si>
  <si>
    <t>李润儒</t>
  </si>
  <si>
    <t>李玉成</t>
  </si>
  <si>
    <t>李春成</t>
  </si>
  <si>
    <t>郭玉贵</t>
  </si>
  <si>
    <t>王发东</t>
  </si>
  <si>
    <t>王殿军</t>
  </si>
  <si>
    <t>苗成锐</t>
  </si>
  <si>
    <t>邓雪娇</t>
  </si>
  <si>
    <t>黄小龙</t>
  </si>
  <si>
    <t>邓俊一</t>
  </si>
  <si>
    <t>袁欣欣</t>
  </si>
  <si>
    <t>张剑凯</t>
  </si>
  <si>
    <t>张美霞</t>
  </si>
  <si>
    <t>郝文伟</t>
  </si>
  <si>
    <t>邓炜炜</t>
  </si>
  <si>
    <t>郝金业</t>
  </si>
  <si>
    <t>夏乃华</t>
  </si>
  <si>
    <t>郭永和</t>
  </si>
  <si>
    <t>李芝宏</t>
  </si>
  <si>
    <t>夏友权</t>
  </si>
  <si>
    <t>任淑娥</t>
  </si>
  <si>
    <t>葛怀印</t>
  </si>
  <si>
    <t>姜云娣</t>
  </si>
  <si>
    <t>王发义</t>
  </si>
  <si>
    <t>高云花</t>
  </si>
  <si>
    <t>白良玉</t>
  </si>
  <si>
    <t>刘素华</t>
  </si>
  <si>
    <t>张明东</t>
  </si>
  <si>
    <t>黄玉光</t>
  </si>
  <si>
    <t>孟范永</t>
  </si>
  <si>
    <t>王颖</t>
  </si>
  <si>
    <t>李淑香</t>
  </si>
  <si>
    <t>王德</t>
  </si>
  <si>
    <t>黄立成</t>
  </si>
  <si>
    <t>刘远斌</t>
  </si>
  <si>
    <t>李钢</t>
  </si>
  <si>
    <t>袁立家</t>
  </si>
  <si>
    <t>王淑春</t>
  </si>
  <si>
    <t>杨立香</t>
  </si>
  <si>
    <t>宁善春</t>
  </si>
  <si>
    <t>王永强</t>
  </si>
  <si>
    <t>邓金龙</t>
  </si>
  <si>
    <t>于治发</t>
  </si>
  <si>
    <t>李侠</t>
  </si>
  <si>
    <t>宁海斌</t>
  </si>
  <si>
    <t>袁利成</t>
  </si>
  <si>
    <t>王世臣</t>
  </si>
  <si>
    <t>李琳琳</t>
  </si>
  <si>
    <t>全淑芳</t>
  </si>
  <si>
    <t>张雪莲</t>
  </si>
  <si>
    <t>张剑峰</t>
  </si>
  <si>
    <t>张剑海</t>
  </si>
  <si>
    <t>吕云浩</t>
  </si>
  <si>
    <t>郭明军</t>
  </si>
  <si>
    <t>孟爱平</t>
  </si>
  <si>
    <t>赵桂好</t>
  </si>
  <si>
    <t>李润伟</t>
  </si>
  <si>
    <t>赵连秋</t>
  </si>
  <si>
    <t>马刚</t>
  </si>
  <si>
    <t>李春凯</t>
  </si>
  <si>
    <t>李芝冲</t>
  </si>
  <si>
    <t>黄俊委</t>
  </si>
  <si>
    <t>李润祥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</si>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</sst>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32" fillId="20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0" borderId="1"/>
    <xf numFmtId="0" fontId="13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6"/>
  <sheetViews>
    <sheetView showZeros="0" tabSelected="1" zoomScale="85" zoomScaleNormal="85" topLeftCell="A72" workbookViewId="0">
      <selection activeCell="A86" sqref="A86:L86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3.19</v>
      </c>
      <c r="F6" s="26">
        <v>149.8343</v>
      </c>
      <c r="G6" s="26">
        <v>67.425435</v>
      </c>
      <c r="H6" s="26">
        <v>47.946976</v>
      </c>
      <c r="I6" s="26">
        <v>2.2475145</v>
      </c>
      <c r="J6" s="26">
        <v>2.2475145</v>
      </c>
      <c r="K6" s="26">
        <v>29.96686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89.2</v>
      </c>
      <c r="F7" s="26">
        <v>4189.724</v>
      </c>
      <c r="G7" s="26">
        <v>1885.3758</v>
      </c>
      <c r="H7" s="26">
        <v>1256.9172</v>
      </c>
      <c r="I7" s="26">
        <v>62.84586</v>
      </c>
      <c r="J7" s="26">
        <v>62.84586</v>
      </c>
      <c r="K7" s="26">
        <v>837.9448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10.64</v>
      </c>
      <c r="F8" s="26">
        <v>499.7608</v>
      </c>
      <c r="G8" s="26">
        <v>224.89236</v>
      </c>
      <c r="H8" s="26">
        <v>149.92824</v>
      </c>
      <c r="I8" s="26">
        <v>7.496412</v>
      </c>
      <c r="J8" s="26">
        <v>7.496412</v>
      </c>
      <c r="K8" s="26">
        <v>99.95216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35.1</v>
      </c>
      <c r="F9" s="26">
        <v>1648.647</v>
      </c>
      <c r="G9" s="26">
        <v>741.89115</v>
      </c>
      <c r="H9" s="26">
        <v>494.5941</v>
      </c>
      <c r="I9" s="26">
        <v>24.729705</v>
      </c>
      <c r="J9" s="26">
        <v>24.729705</v>
      </c>
      <c r="K9" s="26">
        <v>329.7294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31.91</v>
      </c>
      <c r="F10" s="26">
        <v>1498.8127</v>
      </c>
      <c r="G10" s="26">
        <v>674.465715</v>
      </c>
      <c r="H10" s="26">
        <v>449.64381</v>
      </c>
      <c r="I10" s="26">
        <v>22.4821905</v>
      </c>
      <c r="J10" s="26">
        <v>22.4821905</v>
      </c>
      <c r="K10" s="26">
        <v>299.76254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33.19</v>
      </c>
      <c r="F11" s="26">
        <v>1558.9343</v>
      </c>
      <c r="G11" s="26">
        <v>701.520435</v>
      </c>
      <c r="H11" s="26">
        <v>467.68029</v>
      </c>
      <c r="I11" s="26">
        <v>23.3840145</v>
      </c>
      <c r="J11" s="26">
        <v>23.3840145</v>
      </c>
      <c r="K11" s="26">
        <v>311.78686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90.48</v>
      </c>
      <c r="F12" s="26">
        <v>4249.8456</v>
      </c>
      <c r="G12" s="26">
        <v>1912.43052</v>
      </c>
      <c r="H12" s="26">
        <v>1274.95368</v>
      </c>
      <c r="I12" s="26">
        <v>63.747684</v>
      </c>
      <c r="J12" s="26">
        <v>63.747684</v>
      </c>
      <c r="K12" s="26">
        <v>849.96912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47.9</v>
      </c>
      <c r="F13" s="26">
        <v>2249.863</v>
      </c>
      <c r="G13" s="26">
        <v>1012.43835</v>
      </c>
      <c r="H13" s="26">
        <v>674.9589</v>
      </c>
      <c r="I13" s="26">
        <v>33.747945</v>
      </c>
      <c r="J13" s="26">
        <v>33.747945</v>
      </c>
      <c r="K13" s="26">
        <v>449.9726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95.31</v>
      </c>
      <c r="F14" s="26">
        <v>4476.7107</v>
      </c>
      <c r="G14" s="26">
        <v>2014.519815</v>
      </c>
      <c r="H14" s="26">
        <v>1343.01321</v>
      </c>
      <c r="I14" s="26">
        <v>67.1506605</v>
      </c>
      <c r="J14" s="26">
        <v>67.1506605</v>
      </c>
      <c r="K14" s="26">
        <v>895.34214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31.89</v>
      </c>
      <c r="F15" s="26">
        <v>1497.8733</v>
      </c>
      <c r="G15" s="26">
        <v>674.042985</v>
      </c>
      <c r="H15" s="26">
        <v>449.36199</v>
      </c>
      <c r="I15" s="26">
        <v>22.4680995</v>
      </c>
      <c r="J15" s="26">
        <v>22.4680995</v>
      </c>
      <c r="K15" s="26">
        <v>299.57466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53.22</v>
      </c>
      <c r="F16" s="26">
        <v>2499.7434</v>
      </c>
      <c r="G16" s="26">
        <v>1124.88453</v>
      </c>
      <c r="H16" s="26">
        <v>749.92302</v>
      </c>
      <c r="I16" s="26">
        <v>37.496151</v>
      </c>
      <c r="J16" s="26">
        <v>37.496151</v>
      </c>
      <c r="K16" s="26">
        <v>499.94868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31.9</v>
      </c>
      <c r="F17" s="26">
        <v>1498.343</v>
      </c>
      <c r="G17" s="26">
        <v>674.25435</v>
      </c>
      <c r="H17" s="26">
        <v>449.5029</v>
      </c>
      <c r="I17" s="26">
        <v>22.475145</v>
      </c>
      <c r="J17" s="26">
        <v>22.475145</v>
      </c>
      <c r="K17" s="26">
        <v>299.6686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53.22</v>
      </c>
      <c r="F18" s="26">
        <v>2499.7434</v>
      </c>
      <c r="G18" s="26">
        <v>1124.88453</v>
      </c>
      <c r="H18" s="26">
        <v>749.92302</v>
      </c>
      <c r="I18" s="26">
        <v>37.496151</v>
      </c>
      <c r="J18" s="26">
        <v>37.496151</v>
      </c>
      <c r="K18" s="26">
        <v>499.94868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53.22</v>
      </c>
      <c r="F19" s="26">
        <v>2499.7434</v>
      </c>
      <c r="G19" s="26">
        <v>1124.88453</v>
      </c>
      <c r="H19" s="26">
        <v>749.92302</v>
      </c>
      <c r="I19" s="26">
        <v>37.496151</v>
      </c>
      <c r="J19" s="26">
        <v>37.496151</v>
      </c>
      <c r="K19" s="26">
        <v>499.94868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53.61</v>
      </c>
      <c r="F20" s="26">
        <v>2518.0617</v>
      </c>
      <c r="G20" s="26">
        <v>1133.127765</v>
      </c>
      <c r="H20" s="26">
        <v>755.41851</v>
      </c>
      <c r="I20" s="26">
        <v>37.7709255</v>
      </c>
      <c r="J20" s="26">
        <v>37.7709255</v>
      </c>
      <c r="K20" s="26">
        <v>503.61234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31.91</v>
      </c>
      <c r="F21" s="26">
        <v>1498.8127</v>
      </c>
      <c r="G21" s="26">
        <v>674.465715</v>
      </c>
      <c r="H21" s="26">
        <v>449.64381</v>
      </c>
      <c r="I21" s="26">
        <v>22.4821905</v>
      </c>
      <c r="J21" s="26">
        <v>22.4821905</v>
      </c>
      <c r="K21" s="26">
        <v>299.76254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58.08</v>
      </c>
      <c r="F22" s="26">
        <v>2728.0176</v>
      </c>
      <c r="G22" s="26">
        <v>1227.60792</v>
      </c>
      <c r="H22" s="26">
        <v>818.40528</v>
      </c>
      <c r="I22" s="26">
        <v>40.920264</v>
      </c>
      <c r="J22" s="26">
        <v>40.920264</v>
      </c>
      <c r="K22" s="26">
        <v>545.60352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58.51</v>
      </c>
      <c r="F23" s="26">
        <v>2748.2147</v>
      </c>
      <c r="G23" s="26">
        <v>1236.696615</v>
      </c>
      <c r="H23" s="26">
        <v>824.46441</v>
      </c>
      <c r="I23" s="26">
        <v>41.2232205</v>
      </c>
      <c r="J23" s="26">
        <v>41.2232205</v>
      </c>
      <c r="K23" s="26">
        <v>549.64294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54.28</v>
      </c>
      <c r="F24" s="26">
        <v>2549.5316</v>
      </c>
      <c r="G24" s="26">
        <v>1147.28922</v>
      </c>
      <c r="H24" s="26">
        <v>764.85948</v>
      </c>
      <c r="I24" s="26">
        <v>38.242974</v>
      </c>
      <c r="J24" s="26">
        <v>38.242974</v>
      </c>
      <c r="K24" s="26">
        <v>509.90632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10.64</v>
      </c>
      <c r="F25" s="26">
        <v>499.7608</v>
      </c>
      <c r="G25" s="26">
        <v>224.89236</v>
      </c>
      <c r="H25" s="26">
        <v>149.92824</v>
      </c>
      <c r="I25" s="26">
        <v>7.496412</v>
      </c>
      <c r="J25" s="26">
        <v>7.496412</v>
      </c>
      <c r="K25" s="26">
        <v>99.95216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15.96</v>
      </c>
      <c r="F26" s="26">
        <v>749.6412</v>
      </c>
      <c r="G26" s="26">
        <v>337.33854</v>
      </c>
      <c r="H26" s="26">
        <v>224.89236</v>
      </c>
      <c r="I26" s="26">
        <v>11.244618</v>
      </c>
      <c r="J26" s="26">
        <v>11.244618</v>
      </c>
      <c r="K26" s="26">
        <v>149.92824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10.64</v>
      </c>
      <c r="F27" s="26">
        <v>499.7608</v>
      </c>
      <c r="G27" s="26">
        <v>224.89236</v>
      </c>
      <c r="H27" s="26">
        <v>149.92824</v>
      </c>
      <c r="I27" s="26">
        <v>7.496412</v>
      </c>
      <c r="J27" s="26">
        <v>7.496412</v>
      </c>
      <c r="K27" s="26">
        <v>99.95216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95.69</v>
      </c>
      <c r="F28" s="26">
        <v>4494.5593</v>
      </c>
      <c r="G28" s="26">
        <v>2022.551685</v>
      </c>
      <c r="H28" s="26">
        <v>1348.36779</v>
      </c>
      <c r="I28" s="26">
        <v>67.4183895</v>
      </c>
      <c r="J28" s="26">
        <v>67.4183895</v>
      </c>
      <c r="K28" s="26">
        <v>898.91186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62.8</v>
      </c>
      <c r="F29" s="26">
        <v>2949.716</v>
      </c>
      <c r="G29" s="26">
        <v>1327.3722</v>
      </c>
      <c r="H29" s="26">
        <v>884.9148</v>
      </c>
      <c r="I29" s="26">
        <v>44.24574</v>
      </c>
      <c r="J29" s="26">
        <v>44.24574</v>
      </c>
      <c r="K29" s="26">
        <v>589.9432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23.95</v>
      </c>
      <c r="F30" s="26">
        <v>1124.9315</v>
      </c>
      <c r="G30" s="26">
        <v>506.219175</v>
      </c>
      <c r="H30" s="26">
        <v>337.47945</v>
      </c>
      <c r="I30" s="26">
        <v>16.8739725</v>
      </c>
      <c r="J30" s="26">
        <v>16.8739725</v>
      </c>
      <c r="K30" s="26">
        <v>224.9863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97.08</v>
      </c>
      <c r="F31" s="26">
        <v>4559.8476</v>
      </c>
      <c r="G31" s="26">
        <v>2051.93142</v>
      </c>
      <c r="H31" s="26">
        <v>1367.95428</v>
      </c>
      <c r="I31" s="26">
        <v>68.397714</v>
      </c>
      <c r="J31" s="26">
        <v>68.397714</v>
      </c>
      <c r="K31" s="26">
        <v>911.96952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92.39</v>
      </c>
      <c r="F32" s="26">
        <v>4339.5583</v>
      </c>
      <c r="G32" s="26">
        <v>1952.801235</v>
      </c>
      <c r="H32" s="26">
        <v>1301.86749</v>
      </c>
      <c r="I32" s="26">
        <v>65.0933745</v>
      </c>
      <c r="J32" s="26">
        <v>65.0933745</v>
      </c>
      <c r="K32" s="26">
        <v>867.91166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31.89</v>
      </c>
      <c r="F33" s="26">
        <v>1497.8733</v>
      </c>
      <c r="G33" s="26">
        <v>674.042985</v>
      </c>
      <c r="H33" s="26">
        <v>449.36199</v>
      </c>
      <c r="I33" s="26">
        <v>22.4680995</v>
      </c>
      <c r="J33" s="26">
        <v>22.4680995</v>
      </c>
      <c r="K33" s="26">
        <v>299.57466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31.9</v>
      </c>
      <c r="F34" s="26">
        <v>1498.343</v>
      </c>
      <c r="G34" s="26">
        <v>674.25435</v>
      </c>
      <c r="H34" s="26">
        <v>449.5029</v>
      </c>
      <c r="I34" s="26">
        <v>22.475145</v>
      </c>
      <c r="J34" s="26">
        <v>22.475145</v>
      </c>
      <c r="K34" s="26">
        <v>299.6686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98.36</v>
      </c>
      <c r="F35" s="26">
        <v>4619.9692</v>
      </c>
      <c r="G35" s="26">
        <v>2078.98614</v>
      </c>
      <c r="H35" s="26">
        <v>1385.99076</v>
      </c>
      <c r="I35" s="26">
        <v>69.299538</v>
      </c>
      <c r="J35" s="26">
        <v>69.299538</v>
      </c>
      <c r="K35" s="26">
        <v>923.99384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92.18</v>
      </c>
      <c r="F36" s="26">
        <v>4329.6946</v>
      </c>
      <c r="G36" s="26">
        <v>1948.36257</v>
      </c>
      <c r="H36" s="26">
        <v>1298.90838</v>
      </c>
      <c r="I36" s="26">
        <v>64.945419</v>
      </c>
      <c r="J36" s="26">
        <v>64.945419</v>
      </c>
      <c r="K36" s="26">
        <v>865.93892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70.89</v>
      </c>
      <c r="F37" s="26">
        <v>3329.7033</v>
      </c>
      <c r="G37" s="26">
        <v>1498.366485</v>
      </c>
      <c r="H37" s="26">
        <v>998.91099</v>
      </c>
      <c r="I37" s="26">
        <v>49.9455495</v>
      </c>
      <c r="J37" s="26">
        <v>49.9455495</v>
      </c>
      <c r="K37" s="26">
        <v>665.94066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98.99</v>
      </c>
      <c r="F38" s="26">
        <v>4649.5603</v>
      </c>
      <c r="G38" s="26">
        <v>2092.302135</v>
      </c>
      <c r="H38" s="26">
        <v>1394.86809</v>
      </c>
      <c r="I38" s="26">
        <v>69.7434045</v>
      </c>
      <c r="J38" s="26">
        <v>69.7434045</v>
      </c>
      <c r="K38" s="26">
        <v>929.91206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31.91</v>
      </c>
      <c r="F39" s="26">
        <v>1498.8127</v>
      </c>
      <c r="G39" s="26">
        <v>674.465715</v>
      </c>
      <c r="H39" s="26">
        <v>449.64381</v>
      </c>
      <c r="I39" s="26">
        <v>22.4821905</v>
      </c>
      <c r="J39" s="26">
        <v>22.4821905</v>
      </c>
      <c r="K39" s="26">
        <v>299.76254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53.22</v>
      </c>
      <c r="F40" s="26">
        <v>2499.7434</v>
      </c>
      <c r="G40" s="26">
        <v>1124.88453</v>
      </c>
      <c r="H40" s="26">
        <v>749.92302</v>
      </c>
      <c r="I40" s="26">
        <v>37.496151</v>
      </c>
      <c r="J40" s="26">
        <v>37.496151</v>
      </c>
      <c r="K40" s="26">
        <v>499.94868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42.58</v>
      </c>
      <c r="F41" s="26">
        <v>1999.9826</v>
      </c>
      <c r="G41" s="26">
        <v>899.99217</v>
      </c>
      <c r="H41" s="26">
        <v>599.99478</v>
      </c>
      <c r="I41" s="26">
        <v>29.999739</v>
      </c>
      <c r="J41" s="26">
        <v>29.999739</v>
      </c>
      <c r="K41" s="26">
        <v>399.99652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31.89</v>
      </c>
      <c r="F42" s="26">
        <v>1497.8733</v>
      </c>
      <c r="G42" s="26">
        <v>674.042985</v>
      </c>
      <c r="H42" s="26">
        <v>449.36199</v>
      </c>
      <c r="I42" s="26">
        <v>22.4680995</v>
      </c>
      <c r="J42" s="26">
        <v>22.4680995</v>
      </c>
      <c r="K42" s="26">
        <v>299.57466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10.64</v>
      </c>
      <c r="F43" s="26">
        <v>499.7608</v>
      </c>
      <c r="G43" s="26">
        <v>224.89236</v>
      </c>
      <c r="H43" s="26">
        <v>149.92824</v>
      </c>
      <c r="I43" s="26">
        <v>7.496412</v>
      </c>
      <c r="J43" s="26">
        <v>7.496412</v>
      </c>
      <c r="K43" s="26">
        <v>99.95216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95.06</v>
      </c>
      <c r="F44" s="26">
        <v>4464.9682</v>
      </c>
      <c r="G44" s="26">
        <v>2009.23569</v>
      </c>
      <c r="H44" s="26">
        <v>1339.49046</v>
      </c>
      <c r="I44" s="26">
        <v>66.974523</v>
      </c>
      <c r="J44" s="26">
        <v>66.974523</v>
      </c>
      <c r="K44" s="26">
        <v>892.99364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53.22</v>
      </c>
      <c r="F45" s="26">
        <v>2499.7434</v>
      </c>
      <c r="G45" s="26">
        <v>1124.88453</v>
      </c>
      <c r="H45" s="26">
        <v>749.92302</v>
      </c>
      <c r="I45" s="26">
        <v>37.496151</v>
      </c>
      <c r="J45" s="26">
        <v>37.496151</v>
      </c>
      <c r="K45" s="26">
        <v>499.94868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31.9</v>
      </c>
      <c r="F46" s="26">
        <v>1498.343</v>
      </c>
      <c r="G46" s="26">
        <v>674.25435</v>
      </c>
      <c r="H46" s="26">
        <v>449.5029</v>
      </c>
      <c r="I46" s="26">
        <v>22.475145</v>
      </c>
      <c r="J46" s="26">
        <v>22.475145</v>
      </c>
      <c r="K46" s="26">
        <v>299.6686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21.29</v>
      </c>
      <c r="F47" s="26">
        <v>999.9913</v>
      </c>
      <c r="G47" s="26">
        <v>449.996085</v>
      </c>
      <c r="H47" s="26">
        <v>299.99739</v>
      </c>
      <c r="I47" s="26">
        <v>14.9998695</v>
      </c>
      <c r="J47" s="26">
        <v>14.9998695</v>
      </c>
      <c r="K47" s="26">
        <v>199.99826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42.58</v>
      </c>
      <c r="F48" s="26">
        <v>1999.9826</v>
      </c>
      <c r="G48" s="26">
        <v>899.99217</v>
      </c>
      <c r="H48" s="26">
        <v>599.99478</v>
      </c>
      <c r="I48" s="26">
        <v>29.999739</v>
      </c>
      <c r="J48" s="26">
        <v>29.999739</v>
      </c>
      <c r="K48" s="26">
        <v>399.99652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21.29</v>
      </c>
      <c r="F49" s="26">
        <v>999.9913</v>
      </c>
      <c r="G49" s="26">
        <v>449.996085</v>
      </c>
      <c r="H49" s="26">
        <v>299.99739</v>
      </c>
      <c r="I49" s="26">
        <v>14.9998695</v>
      </c>
      <c r="J49" s="26">
        <v>14.9998695</v>
      </c>
      <c r="K49" s="26">
        <v>199.99826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98.6</v>
      </c>
      <c r="F50" s="26">
        <v>4631.242</v>
      </c>
      <c r="G50" s="26">
        <v>2084.0589</v>
      </c>
      <c r="H50" s="26">
        <v>1389.3726</v>
      </c>
      <c r="I50" s="26">
        <v>69.46863</v>
      </c>
      <c r="J50" s="26">
        <v>69.46863</v>
      </c>
      <c r="K50" s="26">
        <v>926.2484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48.19</v>
      </c>
      <c r="F51" s="26">
        <v>2263.4843</v>
      </c>
      <c r="G51" s="26">
        <v>1018.567935</v>
      </c>
      <c r="H51" s="26">
        <v>679.04529</v>
      </c>
      <c r="I51" s="26">
        <v>33.9522645</v>
      </c>
      <c r="J51" s="26">
        <v>33.9522645</v>
      </c>
      <c r="K51" s="26">
        <v>452.69686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58.19</v>
      </c>
      <c r="F52" s="26">
        <v>2733.1843</v>
      </c>
      <c r="G52" s="26">
        <v>1229.932935</v>
      </c>
      <c r="H52" s="26">
        <v>819.95529</v>
      </c>
      <c r="I52" s="26">
        <v>40.9977645</v>
      </c>
      <c r="J52" s="26">
        <v>40.9977645</v>
      </c>
      <c r="K52" s="26">
        <v>546.63686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42.55</v>
      </c>
      <c r="F53" s="26">
        <v>1998.5735</v>
      </c>
      <c r="G53" s="26">
        <v>899.358075</v>
      </c>
      <c r="H53" s="26">
        <v>599.57205</v>
      </c>
      <c r="I53" s="26">
        <v>29.9786025</v>
      </c>
      <c r="J53" s="26">
        <v>29.9786025</v>
      </c>
      <c r="K53" s="26">
        <v>399.7147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21.29</v>
      </c>
      <c r="F54" s="26">
        <v>999.9913</v>
      </c>
      <c r="G54" s="26">
        <v>449.996085</v>
      </c>
      <c r="H54" s="26">
        <v>299.99739</v>
      </c>
      <c r="I54" s="26">
        <v>14.9998695</v>
      </c>
      <c r="J54" s="26">
        <v>14.9998695</v>
      </c>
      <c r="K54" s="26">
        <v>199.99826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21.29</v>
      </c>
      <c r="F55" s="26">
        <v>999.9913</v>
      </c>
      <c r="G55" s="26">
        <v>449.996085</v>
      </c>
      <c r="H55" s="26">
        <v>299.99739</v>
      </c>
      <c r="I55" s="26">
        <v>14.9998695</v>
      </c>
      <c r="J55" s="26">
        <v>14.9998695</v>
      </c>
      <c r="K55" s="26">
        <v>199.99826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21.29</v>
      </c>
      <c r="F56" s="26">
        <v>999.9913</v>
      </c>
      <c r="G56" s="26">
        <v>449.996085</v>
      </c>
      <c r="H56" s="26">
        <v>299.99739</v>
      </c>
      <c r="I56" s="26">
        <v>14.9998695</v>
      </c>
      <c r="J56" s="26">
        <v>14.9998695</v>
      </c>
      <c r="K56" s="26">
        <v>199.99826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67.27</v>
      </c>
      <c r="F57" s="26">
        <v>3159.6719</v>
      </c>
      <c r="G57" s="26">
        <v>1421.852355</v>
      </c>
      <c r="H57" s="26">
        <v>947.90157</v>
      </c>
      <c r="I57" s="26">
        <v>47.3950785</v>
      </c>
      <c r="J57" s="26">
        <v>47.3950785</v>
      </c>
      <c r="K57" s="26">
        <v>631.93438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21.29</v>
      </c>
      <c r="F58" s="26">
        <v>999.9913</v>
      </c>
      <c r="G58" s="26">
        <v>449.996085</v>
      </c>
      <c r="H58" s="26">
        <v>299.99739</v>
      </c>
      <c r="I58" s="26">
        <v>14.9998695</v>
      </c>
      <c r="J58" s="26">
        <v>14.9998695</v>
      </c>
      <c r="K58" s="26">
        <v>199.99826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31.91</v>
      </c>
      <c r="F59" s="26">
        <v>1498.8127</v>
      </c>
      <c r="G59" s="26">
        <v>674.465715</v>
      </c>
      <c r="H59" s="26">
        <v>449.64381</v>
      </c>
      <c r="I59" s="26">
        <v>22.4821905</v>
      </c>
      <c r="J59" s="26">
        <v>22.4821905</v>
      </c>
      <c r="K59" s="26">
        <v>299.76254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39.17</v>
      </c>
      <c r="F60" s="26">
        <v>1839.8149</v>
      </c>
      <c r="G60" s="26">
        <v>827.916705</v>
      </c>
      <c r="H60" s="26">
        <v>551.94447</v>
      </c>
      <c r="I60" s="26">
        <v>27.5972235</v>
      </c>
      <c r="J60" s="26">
        <v>27.5972235</v>
      </c>
      <c r="K60" s="26">
        <v>367.96298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31.89</v>
      </c>
      <c r="F61" s="26">
        <v>1497.8733</v>
      </c>
      <c r="G61" s="26">
        <v>674.042985</v>
      </c>
      <c r="H61" s="26">
        <v>449.36199</v>
      </c>
      <c r="I61" s="26">
        <v>22.4680995</v>
      </c>
      <c r="J61" s="26">
        <v>22.4680995</v>
      </c>
      <c r="K61" s="26">
        <v>299.57466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31.9</v>
      </c>
      <c r="F62" s="26">
        <v>1498.343</v>
      </c>
      <c r="G62" s="26">
        <v>674.25435</v>
      </c>
      <c r="H62" s="26">
        <v>449.5029</v>
      </c>
      <c r="I62" s="26">
        <v>22.475145</v>
      </c>
      <c r="J62" s="26">
        <v>22.475145</v>
      </c>
      <c r="K62" s="26">
        <v>299.6686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53.22</v>
      </c>
      <c r="F63" s="26">
        <v>2499.7434</v>
      </c>
      <c r="G63" s="26">
        <v>1124.88453</v>
      </c>
      <c r="H63" s="26">
        <v>749.92302</v>
      </c>
      <c r="I63" s="26">
        <v>37.496151</v>
      </c>
      <c r="J63" s="26">
        <v>37.496151</v>
      </c>
      <c r="K63" s="26">
        <v>499.94868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31.91</v>
      </c>
      <c r="F64" s="26">
        <v>1498.8127</v>
      </c>
      <c r="G64" s="26">
        <v>674.465715</v>
      </c>
      <c r="H64" s="26">
        <v>449.64381</v>
      </c>
      <c r="I64" s="26">
        <v>22.4821905</v>
      </c>
      <c r="J64" s="26">
        <v>22.4821905</v>
      </c>
      <c r="K64" s="26">
        <v>299.76254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35.21</v>
      </c>
      <c r="F65" s="26">
        <v>1653.8137</v>
      </c>
      <c r="G65" s="26">
        <v>744.216165</v>
      </c>
      <c r="H65" s="26">
        <v>496.14411</v>
      </c>
      <c r="I65" s="26">
        <v>24.8072055</v>
      </c>
      <c r="J65" s="26">
        <v>24.8072055</v>
      </c>
      <c r="K65" s="26">
        <v>330.76274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31.89</v>
      </c>
      <c r="F66" s="26">
        <v>1497.8733</v>
      </c>
      <c r="G66" s="26">
        <v>674.042985</v>
      </c>
      <c r="H66" s="26">
        <v>449.36199</v>
      </c>
      <c r="I66" s="26">
        <v>22.4680995</v>
      </c>
      <c r="J66" s="26">
        <v>22.4680995</v>
      </c>
      <c r="K66" s="26">
        <v>299.57466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52.48</v>
      </c>
      <c r="F67" s="26">
        <v>2464.9856</v>
      </c>
      <c r="G67" s="26">
        <v>1109.24352</v>
      </c>
      <c r="H67" s="26">
        <v>739.49568</v>
      </c>
      <c r="I67" s="26">
        <v>36.974784</v>
      </c>
      <c r="J67" s="26">
        <v>36.974784</v>
      </c>
      <c r="K67" s="26">
        <v>492.99712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10.64</v>
      </c>
      <c r="F68" s="26">
        <v>499.7608</v>
      </c>
      <c r="G68" s="26">
        <v>224.89236</v>
      </c>
      <c r="H68" s="26">
        <v>149.92824</v>
      </c>
      <c r="I68" s="26">
        <v>7.496412</v>
      </c>
      <c r="J68" s="26">
        <v>7.496412</v>
      </c>
      <c r="K68" s="26">
        <v>99.95216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88.7</v>
      </c>
      <c r="F69" s="26">
        <v>4166.239</v>
      </c>
      <c r="G69" s="26">
        <v>1874.80755</v>
      </c>
      <c r="H69" s="26">
        <v>1249.8717</v>
      </c>
      <c r="I69" s="26">
        <v>62.493585</v>
      </c>
      <c r="J69" s="26">
        <v>62.493585</v>
      </c>
      <c r="K69" s="26">
        <v>833.2478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53.22</v>
      </c>
      <c r="F70" s="26">
        <v>2499.7434</v>
      </c>
      <c r="G70" s="26">
        <v>1124.88453</v>
      </c>
      <c r="H70" s="26">
        <v>749.92302</v>
      </c>
      <c r="I70" s="26">
        <v>37.496151</v>
      </c>
      <c r="J70" s="26">
        <v>37.496151</v>
      </c>
      <c r="K70" s="26">
        <v>499.94868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87.21</v>
      </c>
      <c r="F71" s="26">
        <v>4096.2537</v>
      </c>
      <c r="G71" s="26">
        <v>1843.314165</v>
      </c>
      <c r="H71" s="26">
        <v>1228.87611</v>
      </c>
      <c r="I71" s="26">
        <v>61.4438055</v>
      </c>
      <c r="J71" s="26">
        <v>61.4438055</v>
      </c>
      <c r="K71" s="26">
        <v>819.25074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78.37</v>
      </c>
      <c r="F72" s="26">
        <v>3681.0389</v>
      </c>
      <c r="G72" s="26">
        <v>1656.467505</v>
      </c>
      <c r="H72" s="26">
        <v>1104.31167</v>
      </c>
      <c r="I72" s="26">
        <v>55.2155835</v>
      </c>
      <c r="J72" s="26">
        <v>55.2155835</v>
      </c>
      <c r="K72" s="26">
        <v>736.20778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74.51</v>
      </c>
      <c r="F73" s="26">
        <v>3499.7347</v>
      </c>
      <c r="G73" s="26">
        <v>1574.880615</v>
      </c>
      <c r="H73" s="26">
        <v>1049.92041</v>
      </c>
      <c r="I73" s="26">
        <v>52.4960205</v>
      </c>
      <c r="J73" s="26">
        <v>52.4960205</v>
      </c>
      <c r="K73" s="26">
        <v>699.94694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65.6</v>
      </c>
      <c r="F74" s="26">
        <v>3081.232</v>
      </c>
      <c r="G74" s="26">
        <v>1386.5544</v>
      </c>
      <c r="H74" s="26">
        <v>924.3696</v>
      </c>
      <c r="I74" s="26">
        <v>46.21848</v>
      </c>
      <c r="J74" s="26">
        <v>46.21848</v>
      </c>
      <c r="K74" s="26">
        <v>616.2464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31.9</v>
      </c>
      <c r="F75" s="26">
        <v>1498.343</v>
      </c>
      <c r="G75" s="26">
        <v>674.25435</v>
      </c>
      <c r="H75" s="26">
        <v>449.5029</v>
      </c>
      <c r="I75" s="26">
        <v>22.475145</v>
      </c>
      <c r="J75" s="26">
        <v>22.475145</v>
      </c>
      <c r="K75" s="26">
        <v>299.6686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21.29</v>
      </c>
      <c r="F76" s="26">
        <v>999.9913</v>
      </c>
      <c r="G76" s="26">
        <v>449.996085</v>
      </c>
      <c r="H76" s="26">
        <v>299.99739</v>
      </c>
      <c r="I76" s="26">
        <v>14.9998695</v>
      </c>
      <c r="J76" s="26">
        <v>14.9998695</v>
      </c>
      <c r="K76" s="26">
        <v>199.99826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53.22</v>
      </c>
      <c r="F77" s="26">
        <v>2499.7434</v>
      </c>
      <c r="G77" s="26">
        <v>1124.88453</v>
      </c>
      <c r="H77" s="26">
        <v>749.92302</v>
      </c>
      <c r="I77" s="26">
        <v>37.496151</v>
      </c>
      <c r="J77" s="26">
        <v>37.496151</v>
      </c>
      <c r="K77" s="26">
        <v>499.94868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53.22</v>
      </c>
      <c r="F78" s="26">
        <v>2499.7434</v>
      </c>
      <c r="G78" s="26">
        <v>1124.88453</v>
      </c>
      <c r="H78" s="26">
        <v>749.92302</v>
      </c>
      <c r="I78" s="26">
        <v>37.496151</v>
      </c>
      <c r="J78" s="26">
        <v>37.496151</v>
      </c>
      <c r="K78" s="26">
        <v>499.94868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31.91</v>
      </c>
      <c r="F79" s="26">
        <v>1498.8127</v>
      </c>
      <c r="G79" s="26">
        <v>674.465715</v>
      </c>
      <c r="H79" s="26">
        <v>449.64381</v>
      </c>
      <c r="I79" s="26">
        <v>22.4821905</v>
      </c>
      <c r="J79" s="26">
        <v>22.4821905</v>
      </c>
      <c r="K79" s="26">
        <v>299.76254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84.09</v>
      </c>
      <c r="F80" s="26">
        <v>3949.7073</v>
      </c>
      <c r="G80" s="26">
        <v>1777.368285</v>
      </c>
      <c r="H80" s="26">
        <v>1184.91219</v>
      </c>
      <c r="I80" s="26">
        <v>59.2456095</v>
      </c>
      <c r="J80" s="26">
        <v>59.2456095</v>
      </c>
      <c r="K80" s="26">
        <v>789.94146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63.87</v>
      </c>
      <c r="F81" s="26">
        <v>2999.9739</v>
      </c>
      <c r="G81" s="26">
        <v>1349.988255</v>
      </c>
      <c r="H81" s="26">
        <v>899.99217</v>
      </c>
      <c r="I81" s="26">
        <v>44.9996085</v>
      </c>
      <c r="J81" s="26">
        <v>44.9996085</v>
      </c>
      <c r="K81" s="26">
        <v>599.99478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31.89</v>
      </c>
      <c r="F82" s="26">
        <v>1497.8733</v>
      </c>
      <c r="G82" s="26">
        <v>674.042985</v>
      </c>
      <c r="H82" s="26">
        <v>449.36199</v>
      </c>
      <c r="I82" s="26">
        <v>22.4680995</v>
      </c>
      <c r="J82" s="26">
        <v>22.4680995</v>
      </c>
      <c r="K82" s="26">
        <v>299.57466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21.29</v>
      </c>
      <c r="F83" s="26">
        <v>999.9913</v>
      </c>
      <c r="G83" s="26">
        <v>449.996085</v>
      </c>
      <c r="H83" s="26">
        <v>299.99739</v>
      </c>
      <c r="I83" s="26">
        <v>14.9998695</v>
      </c>
      <c r="J83" s="26">
        <v>14.9998695</v>
      </c>
      <c r="K83" s="26">
        <v>199.99826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31.9</v>
      </c>
      <c r="F84" s="26">
        <v>1498.343</v>
      </c>
      <c r="G84" s="26">
        <v>674.25435</v>
      </c>
      <c r="H84" s="26">
        <v>449.5029</v>
      </c>
      <c r="I84" s="26">
        <v>22.475145</v>
      </c>
      <c r="J84" s="26">
        <v>22.475145</v>
      </c>
      <c r="K84" s="26">
        <v>299.6686</v>
      </c>
      <c r="L84" s="26"/>
    </row>
    <row r="85" s="7" customFormat="1" ht="24" customHeight="1" spans="1:12">
      <c r="A85" s="22" t="s">
        <v>101</v>
      </c>
      <c r="B85" s="22">
        <v>0</v>
      </c>
      <c r="C85" s="23" t="s">
        <v>21</v>
      </c>
      <c r="D85" s="24" t="s">
        <v>22</v>
      </c>
      <c r="E85" s="25">
        <v>3808.07</v>
      </c>
      <c r="F85" s="26">
        <v>178865.0479</v>
      </c>
      <c r="G85" s="26">
        <v>80489.271555</v>
      </c>
      <c r="H85" s="26">
        <v>53659.51437</v>
      </c>
      <c r="I85" s="26">
        <v>2682.9757185</v>
      </c>
      <c r="J85" s="26">
        <v>2682.9757185</v>
      </c>
      <c r="K85" s="26">
        <v>35773.00958</v>
      </c>
      <c r="L85" s="26"/>
    </row>
    <row r="86" s="8" customFormat="1" ht="28.5" customHeight="1" spans="1:14">
      <c r="A86" s="30" t="s">
        <v>102</v>
      </c>
      <c r="B86" s="30"/>
      <c r="C86" s="31" t="s">
        <v>103</v>
      </c>
      <c r="D86" s="31"/>
      <c r="E86" s="27" t="s">
        <v>104</v>
      </c>
      <c r="F86" s="32">
        <f>C86+3</f>
        <v>45822</v>
      </c>
      <c r="G86" s="32"/>
      <c r="H86" s="33"/>
      <c r="I86" s="33"/>
      <c r="J86" s="33"/>
      <c r="K86" s="33"/>
      <c r="L86" s="33"/>
      <c r="M86" s="41"/>
      <c r="N86" s="41"/>
    </row>
    <row r="87" s="8" customFormat="1" ht="26.25" customHeight="1" spans="1:14">
      <c r="A87" s="34" t="s">
        <v>105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41"/>
      <c r="N87" s="41"/>
    </row>
    <row r="88" s="8" customFormat="1" ht="23.25" customHeight="1" spans="1:14">
      <c r="A88" s="34" t="s">
        <v>106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42"/>
      <c r="N88" s="41"/>
    </row>
    <row r="89" s="8" customFormat="1" ht="23.25" customHeight="1" spans="1:14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42"/>
      <c r="N89" s="41"/>
    </row>
    <row r="90" s="8" customFormat="1" ht="24" customHeight="1" spans="1:12">
      <c r="A90" s="34" t="s">
        <v>107</v>
      </c>
      <c r="B90" s="34"/>
      <c r="C90" s="34"/>
      <c r="D90" s="34"/>
      <c r="E90" s="34" t="s">
        <v>108</v>
      </c>
      <c r="F90" s="34"/>
      <c r="G90" s="34"/>
      <c r="H90" s="34"/>
      <c r="I90" s="34"/>
      <c r="J90" s="34"/>
      <c r="K90" s="34"/>
      <c r="L90" s="34"/>
    </row>
    <row r="91" s="8" customFormat="1" ht="24" customHeight="1" spans="1:12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6"/>
    </row>
    <row r="92" s="8" customFormat="1" ht="23.25" customHeight="1" spans="1:12">
      <c r="A92" s="35"/>
      <c r="B92" s="36"/>
      <c r="C92" s="36"/>
      <c r="D92" s="36"/>
      <c r="E92" s="36"/>
      <c r="F92" s="37"/>
      <c r="G92" s="37"/>
      <c r="H92" s="37"/>
      <c r="I92" s="37"/>
      <c r="J92" s="37"/>
      <c r="K92" s="37"/>
      <c r="L92" s="36"/>
    </row>
    <row r="93" s="8" customFormat="1" ht="24" customHeight="1" spans="1:12">
      <c r="A93" s="38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</row>
    <row r="94" s="8" customFormat="1" spans="1:5">
      <c r="A94" s="39"/>
      <c r="E94" s="40"/>
    </row>
    <row r="95" s="8" customFormat="1" spans="1:5">
      <c r="A95" s="39"/>
      <c r="E95" s="40"/>
    </row>
    <row r="96" s="8" customFormat="1" spans="1:1">
      <c r="A96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6:B86"/>
    <mergeCell ref="C86:D86"/>
    <mergeCell ref="F86:G86"/>
    <mergeCell ref="A87:L87"/>
    <mergeCell ref="A88:L88"/>
    <mergeCell ref="A90:D90"/>
    <mergeCell ref="E90:L90"/>
    <mergeCell ref="A93:L93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92:C92 C7:C29 C30:C85 B94:C65286">
      <formula1>2</formula1>
      <formula2>10</formula2>
    </dataValidation>
    <dataValidation allowBlank="1" showErrorMessage="1" sqref="E4 F4 G5 H5 I5 J5 K5 D6 G6 H6 K6 D92:E92 D7:D29 D30:D85 D94:D95 F6:F85 F94:F65286 G7:G29 G30:G85 G94:G65286 H7:H29 H30:H85 H94:H65286 I6:I85 I94:I65286 J6:J85 J94:J65286 K7:K29 K30:K85 K94:K65286 L5:L6 L7:L9 L10:L14 L15:L29 L30:L31 L32:L85 L91:L92 L94:L65286"/>
    <dataValidation type="whole" operator="between" allowBlank="1" showInputMessage="1" showErrorMessage="1" sqref="A6:B6 A7:A29 A30:A85 B7:B29 B30:B85">
      <formula1>1</formula1>
      <formula2>5000</formula2>
    </dataValidation>
    <dataValidation showInputMessage="1" showErrorMessage="1" sqref="E6:E85 E94:E95"/>
    <dataValidation type="whole" operator="between" allowBlank="1" showInputMessage="1" showErrorMessage="1" sqref="A92 A94:A65286">
      <formula1>1</formula1>
      <formula2>2000</formula2>
    </dataValidation>
    <dataValidation type="list" showInputMessage="1" showErrorMessage="1" prompt="1 男&#10;2 女" sqref="D96:E65286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109</v>
      </c>
      <c r="I1" s="3"/>
      <c r="J1" s="3"/>
      <c r="K1" s="3"/>
      <c r="L1" s="3"/>
      <c r="M1" s="3"/>
    </row>
    <row r="2" spans="1:13">
      <c r="A2" s="1" t="s">
        <v>110</v>
      </c>
      <c r="B2" s="1" t="s">
        <v>111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112</v>
      </c>
      <c r="B3" s="1" t="s">
        <v>113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