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<sst xmlns="http://schemas.openxmlformats.org/spreadsheetml/2006/main" count="41" uniqueCount="37">
  <si>
    <t>中国人民财产保险股份有限公司抚顺分公司
农业保险承保公示清单</t>
  </si>
  <si>
    <t>新宾县上夹河镇上夹河村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</si>
  <si>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</si>
  <si>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</si>
  <si>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</si>
  <si>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</si>
  <si>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</si>
  <si>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</si>
  <si>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</si>
  <si>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</si>
  <si>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</si>
  <si>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</si>
  <si>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</si>
  <si>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</si>
  <si>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</si>
  <si>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</si>
  <si>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</si>
  <si>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</si>
  <si>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</si>
  <si>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</si>
  <si>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衣长剑</t>
  </si>
  <si>
    <t>玉米</t>
  </si>
  <si>
    <t>上夹河镇上夹河村</t>
  </si>
  <si>
    <t>李朝龙</t>
  </si>
  <si>
    <t>韩英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</si>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</sst>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.00_ "/>
    <numFmt numFmtId="178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0"/>
      <name val="Arial"/>
      <charset val="0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1"/>
    <xf numFmtId="0" fontId="13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12 4" xfId="54"/>
    <cellStyle name="常规 3" xfId="55"/>
    <cellStyle name="常规 2" xfId="56"/>
    <cellStyle name="常规 5" xfId="57"/>
    <cellStyle name="常规 15" xfId="58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showZeros="0" tabSelected="1" zoomScale="85" zoomScaleNormal="85" workbookViewId="0">
      <selection activeCell="A9" sqref="A9:L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407</v>
      </c>
      <c r="F6" s="26">
        <v>19116.79</v>
      </c>
      <c r="G6" s="26">
        <v>8602.5555</v>
      </c>
      <c r="H6" s="26">
        <v>6117.3728</v>
      </c>
      <c r="I6" s="26">
        <v>286.75185</v>
      </c>
      <c r="J6" s="26">
        <v>286.75185</v>
      </c>
      <c r="K6" s="26">
        <v>3823.358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210</v>
      </c>
      <c r="F7" s="26">
        <v>9863.7</v>
      </c>
      <c r="G7" s="26">
        <v>4438.665</v>
      </c>
      <c r="H7" s="26">
        <v>2959.11</v>
      </c>
      <c r="I7" s="26">
        <v>147.9555</v>
      </c>
      <c r="J7" s="26">
        <v>147.9555</v>
      </c>
      <c r="K7" s="26">
        <v>1972.74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276.9</v>
      </c>
      <c r="F8" s="26">
        <v>13005.993</v>
      </c>
      <c r="G8" s="26">
        <v>5852.69685</v>
      </c>
      <c r="H8" s="26">
        <v>3901.7979</v>
      </c>
      <c r="I8" s="26">
        <v>195.089895</v>
      </c>
      <c r="J8" s="26">
        <v>195.089895</v>
      </c>
      <c r="K8" s="26">
        <v>2601.1986</v>
      </c>
      <c r="L8" s="26"/>
    </row>
    <row r="9" s="8" customFormat="1" ht="28.5" customHeight="1" spans="1:14">
      <c r="A9" s="27" t="s">
        <v>25</v>
      </c>
      <c r="B9" s="27"/>
      <c r="C9" s="28" t="s">
        <v>26</v>
      </c>
      <c r="D9" s="28"/>
      <c r="E9" s="29" t="s">
        <v>27</v>
      </c>
      <c r="F9" s="30">
        <f>C9+3</f>
        <v>45822</v>
      </c>
      <c r="G9" s="30"/>
      <c r="H9" s="31"/>
      <c r="I9" s="31"/>
      <c r="J9" s="31"/>
      <c r="K9" s="31"/>
      <c r="L9" s="31"/>
      <c r="M9" s="41"/>
      <c r="N9" s="41"/>
    </row>
    <row r="10" s="8" customFormat="1" ht="26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1"/>
      <c r="N10" s="41"/>
    </row>
    <row r="11" s="8" customFormat="1" ht="23.25" customHeight="1" spans="1:14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3.25" customHeight="1" spans="1:14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2"/>
      <c r="N12" s="41"/>
    </row>
    <row r="13" s="8" customFormat="1" ht="24" customHeight="1" spans="1:12">
      <c r="A13" s="32" t="s">
        <v>30</v>
      </c>
      <c r="B13" s="32"/>
      <c r="C13" s="32"/>
      <c r="D13" s="32"/>
      <c r="E13" s="32" t="s">
        <v>31</v>
      </c>
      <c r="F13" s="32"/>
      <c r="G13" s="32"/>
      <c r="H13" s="32"/>
      <c r="I13" s="32"/>
      <c r="J13" s="32"/>
      <c r="K13" s="32"/>
      <c r="L13" s="32"/>
    </row>
    <row r="14" s="8" customFormat="1" ht="24" customHeight="1" spans="1:1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4"/>
    </row>
    <row r="15" s="8" customFormat="1" ht="23.25" customHeight="1" spans="1:12">
      <c r="A15" s="33"/>
      <c r="B15" s="34"/>
      <c r="C15" s="34"/>
      <c r="D15" s="34"/>
      <c r="E15" s="34"/>
      <c r="F15" s="35"/>
      <c r="G15" s="35"/>
      <c r="H15" s="35"/>
      <c r="I15" s="35"/>
      <c r="J15" s="35"/>
      <c r="K15" s="35"/>
      <c r="L15" s="34"/>
    </row>
    <row r="16" s="8" customFormat="1" ht="24" customHeight="1" spans="1:12">
      <c r="A16" s="36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="8" customFormat="1" spans="1:5">
      <c r="A17" s="37"/>
      <c r="E17" s="38"/>
    </row>
    <row r="18" s="8" customFormat="1" spans="1:5">
      <c r="A18" s="37"/>
      <c r="E18" s="38"/>
    </row>
    <row r="19" s="8" customFormat="1" spans="1:1">
      <c r="A19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:B9"/>
    <mergeCell ref="C9:D9"/>
    <mergeCell ref="F9:G9"/>
    <mergeCell ref="A10:L10"/>
    <mergeCell ref="A11:L11"/>
    <mergeCell ref="A13:D13"/>
    <mergeCell ref="E13:L13"/>
    <mergeCell ref="A16:L1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5:C15 C7:C8 B17:C65209">
      <formula1>2</formula1>
      <formula2>10</formula2>
    </dataValidation>
    <dataValidation allowBlank="1" showErrorMessage="1" sqref="E4 F4 G5 H5 I5 J5 K5 D6 G6 H6 K6 D15:E15 D7:D8 D17:D18 F6:F8 F17:F65209 G7:G8 G17:G65209 H7:H8 H17:H65209 I6:I8 I17:I65209 J6:J8 J17:J65209 K7:K8 K17:K65209 L5:L6 L7:L8 L14:L15 L17:L65209"/>
    <dataValidation type="whole" operator="between" allowBlank="1" showInputMessage="1" showErrorMessage="1" sqref="A6:B6 A7:A8 B7:B8">
      <formula1>1</formula1>
      <formula2>5000</formula2>
    </dataValidation>
    <dataValidation showInputMessage="1" showErrorMessage="1" sqref="E6:E8 E17:E18"/>
    <dataValidation type="whole" operator="between" allowBlank="1" showInputMessage="1" showErrorMessage="1" sqref="A15 A17:A65209">
      <formula1>1</formula1>
      <formula2>2000</formula2>
    </dataValidation>
    <dataValidation type="list" showInputMessage="1" showErrorMessage="1" prompt="1 男&#10;2 女" sqref="D19:E6520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32</v>
      </c>
      <c r="I1" s="3"/>
      <c r="J1" s="3"/>
      <c r="K1" s="3"/>
      <c r="L1" s="3"/>
      <c r="M1" s="3"/>
    </row>
    <row r="2" spans="1:13">
      <c r="A2" s="1" t="s">
        <v>33</v>
      </c>
      <c r="B2" s="1" t="s">
        <v>34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35</v>
      </c>
      <c r="B3" s="1" t="s">
        <v>36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